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E79A244B-0333-4E57-8DAA-EA795A35FFBF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Final Data" sheetId="1" r:id="rId1"/>
    <sheet name="Pivot" sheetId="8" r:id="rId2"/>
    <sheet name="Train_Loss" sheetId="9" r:id="rId3"/>
    <sheet name="Train_Acc" sheetId="10" r:id="rId4"/>
    <sheet name="Val_Loss" sheetId="11" r:id="rId5"/>
    <sheet name="Val_Acc" sheetId="12" r:id="rId6"/>
    <sheet name="Base History" sheetId="2" r:id="rId7"/>
    <sheet name="BatchNorm History" sheetId="3" r:id="rId8"/>
    <sheet name="GreyWorld History" sheetId="4" r:id="rId9"/>
    <sheet name="GreyEdge History" sheetId="5" r:id="rId10"/>
    <sheet name="WhitePatch History" sheetId="6" r:id="rId11"/>
    <sheet name="FC4 History" sheetId="7" r:id="rId12"/>
  </sheets>
  <calcPr calcId="191029"/>
  <pivotCaches>
    <pivotCache cacheId="1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B202" i="12" a="1"/>
  <c r="F202" i="12" a="1"/>
  <c r="E202" i="12" a="1"/>
  <c r="C202" i="12" a="1"/>
  <c r="D202" i="12" a="1"/>
  <c r="G202" i="12" a="1"/>
  <c r="B79" i="12" a="1"/>
  <c r="B80" i="12" a="1"/>
  <c r="B81" i="12" a="1"/>
  <c r="B82" i="12" a="1"/>
  <c r="B83" i="12" a="1"/>
  <c r="B84" i="12" a="1"/>
  <c r="B85" i="12" a="1"/>
  <c r="B86" i="12" a="1"/>
  <c r="B87" i="12" a="1"/>
  <c r="B88" i="12" a="1"/>
  <c r="B89" i="12" a="1"/>
  <c r="B90" i="12" a="1"/>
  <c r="B91" i="12" a="1"/>
  <c r="B92" i="12" a="1"/>
  <c r="B93" i="12" a="1"/>
  <c r="B94" i="12" a="1"/>
  <c r="B95" i="12" a="1"/>
  <c r="B96" i="12" a="1"/>
  <c r="C79" i="12" a="1"/>
  <c r="C80" i="12" a="1"/>
  <c r="C81" i="12" a="1"/>
  <c r="C82" i="12" a="1"/>
  <c r="C83" i="12" a="1"/>
  <c r="C84" i="12" a="1"/>
  <c r="C85" i="12" a="1"/>
  <c r="C86" i="12" a="1"/>
  <c r="C87" i="12" a="1"/>
  <c r="C88" i="12" a="1"/>
  <c r="C89" i="12" a="1"/>
  <c r="C90" i="12" a="1"/>
  <c r="C91" i="12" a="1"/>
  <c r="C92" i="12" a="1"/>
  <c r="C93" i="12" a="1"/>
  <c r="C94" i="12" a="1"/>
  <c r="C95" i="12" a="1"/>
  <c r="C96" i="12" a="1"/>
  <c r="D79" i="12" a="1"/>
  <c r="D80" i="12" a="1"/>
  <c r="E79" i="12" a="1"/>
  <c r="F79" i="12" a="1"/>
  <c r="C99" i="12" a="1"/>
  <c r="C102" i="12" a="1"/>
  <c r="C105" i="12" a="1"/>
  <c r="C108" i="12" a="1"/>
  <c r="C111" i="12" a="1"/>
  <c r="C114" i="12" a="1"/>
  <c r="F115" i="12" a="1"/>
  <c r="D118" i="12" a="1"/>
  <c r="F119" i="12" a="1"/>
  <c r="D122" i="12" a="1"/>
  <c r="F123" i="12" a="1"/>
  <c r="D126" i="12" a="1"/>
  <c r="F127" i="12" a="1"/>
  <c r="D130" i="12" a="1"/>
  <c r="F131" i="12" a="1"/>
  <c r="D134" i="12" a="1"/>
  <c r="G79" i="12" a="1"/>
  <c r="D82" i="12" a="1"/>
  <c r="D84" i="12" a="1"/>
  <c r="D86" i="12" a="1"/>
  <c r="D88" i="12" a="1"/>
  <c r="D90" i="12" a="1"/>
  <c r="D92" i="12" a="1"/>
  <c r="D94" i="12" a="1"/>
  <c r="D96" i="12" a="1"/>
  <c r="G97" i="12" a="1"/>
  <c r="D99" i="12" a="1"/>
  <c r="G100" i="12" a="1"/>
  <c r="E80" i="12" a="1"/>
  <c r="E82" i="12" a="1"/>
  <c r="E84" i="12" a="1"/>
  <c r="E86" i="12" a="1"/>
  <c r="E88" i="12" a="1"/>
  <c r="E90" i="12" a="1"/>
  <c r="E92" i="12" a="1"/>
  <c r="E94" i="12" a="1"/>
  <c r="E96" i="12" a="1"/>
  <c r="E99" i="12" a="1"/>
  <c r="E102" i="12" a="1"/>
  <c r="E105" i="12" a="1"/>
  <c r="E108" i="12" a="1"/>
  <c r="E111" i="12" a="1"/>
  <c r="E114" i="12" a="1"/>
  <c r="G115" i="12" a="1"/>
  <c r="C117" i="12" a="1"/>
  <c r="G119" i="12" a="1"/>
  <c r="C121" i="12" a="1"/>
  <c r="G123" i="12" a="1"/>
  <c r="C125" i="12" a="1"/>
  <c r="G127" i="12" a="1"/>
  <c r="C129" i="12" a="1"/>
  <c r="G131" i="12" a="1"/>
  <c r="C133" i="12" a="1"/>
  <c r="G135" i="12" a="1"/>
  <c r="C137" i="12" a="1"/>
  <c r="G139" i="12" a="1"/>
  <c r="C141" i="12" a="1"/>
  <c r="G143" i="12" a="1"/>
  <c r="C145" i="12" a="1"/>
  <c r="C151" i="12" a="1"/>
  <c r="F80" i="12" a="1"/>
  <c r="F82" i="12" a="1"/>
  <c r="F84" i="12" a="1"/>
  <c r="F86" i="12" a="1"/>
  <c r="F88" i="12" a="1"/>
  <c r="F90" i="12" a="1"/>
  <c r="F92" i="12" a="1"/>
  <c r="F94" i="12" a="1"/>
  <c r="C98" i="12" a="1"/>
  <c r="C101" i="12" a="1"/>
  <c r="C104" i="12" a="1"/>
  <c r="C107" i="12" a="1"/>
  <c r="C110" i="12" a="1"/>
  <c r="C113" i="12" a="1"/>
  <c r="B116" i="12" a="1"/>
  <c r="E117" i="12" a="1"/>
  <c r="B120" i="12" a="1"/>
  <c r="E121" i="12" a="1"/>
  <c r="B124" i="12" a="1"/>
  <c r="E125" i="12" a="1"/>
  <c r="B128" i="12" a="1"/>
  <c r="E129" i="12" a="1"/>
  <c r="B132" i="12" a="1"/>
  <c r="E133" i="12" a="1"/>
  <c r="B136" i="12" a="1"/>
  <c r="E137" i="12" a="1"/>
  <c r="B140" i="12" a="1"/>
  <c r="E141" i="12" a="1"/>
  <c r="B144" i="12" a="1"/>
  <c r="C150" i="12" a="1"/>
  <c r="C156" i="12" a="1"/>
  <c r="C162" i="12" a="1"/>
  <c r="G80" i="12" a="1"/>
  <c r="G82" i="12" a="1"/>
  <c r="G84" i="12" a="1"/>
  <c r="G86" i="12" a="1"/>
  <c r="G88" i="12" a="1"/>
  <c r="G90" i="12" a="1"/>
  <c r="G92" i="12" a="1"/>
  <c r="G94" i="12" a="1"/>
  <c r="E98" i="12" a="1"/>
  <c r="E101" i="12" a="1"/>
  <c r="E104" i="12" a="1"/>
  <c r="E107" i="12" a="1"/>
  <c r="E110" i="12" a="1"/>
  <c r="E113" i="12" a="1"/>
  <c r="D116" i="12" a="1"/>
  <c r="F117" i="12" a="1"/>
  <c r="D120" i="12" a="1"/>
  <c r="F121" i="12" a="1"/>
  <c r="D124" i="12" a="1"/>
  <c r="F125" i="12" a="1"/>
  <c r="D128" i="12" a="1"/>
  <c r="F129" i="12" a="1"/>
  <c r="D132" i="12" a="1"/>
  <c r="F133" i="12" a="1"/>
  <c r="D81" i="12" a="1"/>
  <c r="D83" i="12" a="1"/>
  <c r="D85" i="12" a="1"/>
  <c r="D87" i="12" a="1"/>
  <c r="D89" i="12" a="1"/>
  <c r="D91" i="12" a="1"/>
  <c r="D93" i="12" a="1"/>
  <c r="D95" i="12" a="1"/>
  <c r="B97" i="12" a="1"/>
  <c r="F98" i="12" a="1"/>
  <c r="B100" i="12" a="1"/>
  <c r="E81" i="12" a="1"/>
  <c r="E83" i="12" a="1"/>
  <c r="E85" i="12" a="1"/>
  <c r="E87" i="12" a="1"/>
  <c r="E89" i="12" a="1"/>
  <c r="E91" i="12" a="1"/>
  <c r="E93" i="12" a="1"/>
  <c r="E95" i="12" a="1"/>
  <c r="C97" i="12" a="1"/>
  <c r="C100" i="12" a="1"/>
  <c r="C103" i="12" a="1"/>
  <c r="C106" i="12" a="1"/>
  <c r="C109" i="12" a="1"/>
  <c r="C112" i="12" a="1"/>
  <c r="C115" i="12" a="1"/>
  <c r="G117" i="12" a="1"/>
  <c r="C119" i="12" a="1"/>
  <c r="G121" i="12" a="1"/>
  <c r="C123" i="12" a="1"/>
  <c r="G125" i="12" a="1"/>
  <c r="C127" i="12" a="1"/>
  <c r="G129" i="12" a="1"/>
  <c r="C131" i="12" a="1"/>
  <c r="G133" i="12" a="1"/>
  <c r="C135" i="12" a="1"/>
  <c r="G137" i="12" a="1"/>
  <c r="C139" i="12" a="1"/>
  <c r="G141" i="12" a="1"/>
  <c r="C143" i="12" a="1"/>
  <c r="C148" i="12" a="1"/>
  <c r="C154" i="12" a="1"/>
  <c r="F81" i="12" a="1"/>
  <c r="F83" i="12" a="1"/>
  <c r="F85" i="12" a="1"/>
  <c r="F87" i="12" a="1"/>
  <c r="F89" i="12" a="1"/>
  <c r="F91" i="12" a="1"/>
  <c r="F93" i="12" a="1"/>
  <c r="F95" i="12" a="1"/>
  <c r="D97" i="12" a="1"/>
  <c r="G98" i="12" a="1"/>
  <c r="D100" i="12" a="1"/>
  <c r="G101" i="12" a="1"/>
  <c r="D103" i="12" a="1"/>
  <c r="G104" i="12" a="1"/>
  <c r="D106" i="12" a="1"/>
  <c r="G107" i="12" a="1"/>
  <c r="D109" i="12" a="1"/>
  <c r="G110" i="12" a="1"/>
  <c r="D112" i="12" a="1"/>
  <c r="E97" i="12" a="1"/>
  <c r="E100" i="12" a="1"/>
  <c r="E103" i="12" a="1"/>
  <c r="E106" i="12" a="1"/>
  <c r="E109" i="12" a="1"/>
  <c r="E112" i="12" a="1"/>
  <c r="E115" i="12" a="1"/>
  <c r="B118" i="12" a="1"/>
  <c r="E119" i="12" a="1"/>
  <c r="B122" i="12" a="1"/>
  <c r="E123" i="12" a="1"/>
  <c r="B126" i="12" a="1"/>
  <c r="E127" i="12" a="1"/>
  <c r="B130" i="12" a="1"/>
  <c r="E131" i="12" a="1"/>
  <c r="B134" i="12" a="1"/>
  <c r="E135" i="12" a="1"/>
  <c r="G81" i="12" a="1"/>
  <c r="D98" i="12" a="1"/>
  <c r="B103" i="12" a="1"/>
  <c r="G106" i="12" a="1"/>
  <c r="D110" i="12" a="1"/>
  <c r="G113" i="12" a="1"/>
  <c r="F116" i="12" a="1"/>
  <c r="D119" i="12" a="1"/>
  <c r="F124" i="12" a="1"/>
  <c r="D127" i="12" a="1"/>
  <c r="F132" i="12" a="1"/>
  <c r="B135" i="12" a="1"/>
  <c r="B137" i="12" a="1"/>
  <c r="E142" i="12" a="1"/>
  <c r="D144" i="12" a="1"/>
  <c r="E147" i="12" a="1"/>
  <c r="C149" i="12" a="1"/>
  <c r="D152" i="12" a="1"/>
  <c r="F156" i="12" a="1"/>
  <c r="D159" i="12" a="1"/>
  <c r="G161" i="12" a="1"/>
  <c r="C163" i="12" a="1"/>
  <c r="D164" i="12" a="1"/>
  <c r="E165" i="12" a="1"/>
  <c r="F167" i="12" a="1"/>
  <c r="G169" i="12" a="1"/>
  <c r="B172" i="12" a="1"/>
  <c r="C174" i="12" a="1"/>
  <c r="D176" i="12" a="1"/>
  <c r="E177" i="12" a="1"/>
  <c r="F179" i="12" a="1"/>
  <c r="G181" i="12" a="1"/>
  <c r="B184" i="12" a="1"/>
  <c r="C186" i="12" a="1"/>
  <c r="D188" i="12" a="1"/>
  <c r="E189" i="12" a="1"/>
  <c r="F191" i="12" a="1"/>
  <c r="G193" i="12" a="1"/>
  <c r="B196" i="12" a="1"/>
  <c r="C198" i="12" a="1"/>
  <c r="C199" i="12" a="1"/>
  <c r="C200" i="12" a="1"/>
  <c r="C201" i="12" a="1"/>
  <c r="C196" i="12" a="1"/>
  <c r="D200" i="12" a="1"/>
  <c r="C171" i="12" a="1"/>
  <c r="F176" i="12" a="1"/>
  <c r="D185" i="12" a="1"/>
  <c r="B193" i="12" a="1"/>
  <c r="D195" i="12" a="1"/>
  <c r="C142" i="12" a="1"/>
  <c r="B174" i="12" a="1"/>
  <c r="B198" i="12" a="1"/>
  <c r="G83" i="12" a="1"/>
  <c r="B99" i="12" a="1"/>
  <c r="F103" i="12" a="1"/>
  <c r="B107" i="12" a="1"/>
  <c r="F110" i="12" a="1"/>
  <c r="B114" i="12" a="1"/>
  <c r="G116" i="12" a="1"/>
  <c r="C122" i="12" a="1"/>
  <c r="G124" i="12" a="1"/>
  <c r="C130" i="12" a="1"/>
  <c r="G132" i="12" a="1"/>
  <c r="D135" i="12" a="1"/>
  <c r="D137" i="12" a="1"/>
  <c r="B139" i="12" a="1"/>
  <c r="G140" i="12" a="1"/>
  <c r="F142" i="12" a="1"/>
  <c r="E144" i="12" a="1"/>
  <c r="B146" i="12" a="1"/>
  <c r="F147" i="12" a="1"/>
  <c r="D149" i="12" a="1"/>
  <c r="G150" i="12" a="1"/>
  <c r="E152" i="12" a="1"/>
  <c r="B154" i="12" a="1"/>
  <c r="E155" i="12" a="1"/>
  <c r="B158" i="12" a="1"/>
  <c r="F160" i="12" a="1"/>
  <c r="D163" i="12" a="1"/>
  <c r="E164" i="12" a="1"/>
  <c r="F166" i="12" a="1"/>
  <c r="G168" i="12" a="1"/>
  <c r="B171" i="12" a="1"/>
  <c r="C173" i="12" a="1"/>
  <c r="D175" i="12" a="1"/>
  <c r="E176" i="12" a="1"/>
  <c r="F178" i="12" a="1"/>
  <c r="G180" i="12" a="1"/>
  <c r="B183" i="12" a="1"/>
  <c r="C185" i="12" a="1"/>
  <c r="D187" i="12" a="1"/>
  <c r="E188" i="12" a="1"/>
  <c r="F190" i="12" a="1"/>
  <c r="G192" i="12" a="1"/>
  <c r="B195" i="12" a="1"/>
  <c r="C197" i="12" a="1"/>
  <c r="B194" i="12" a="1"/>
  <c r="D199" i="12" a="1"/>
  <c r="D162" i="12" a="1"/>
  <c r="G178" i="12" a="1"/>
  <c r="G190" i="12" a="1"/>
  <c r="G188" i="12" a="1"/>
  <c r="G136" i="12" a="1"/>
  <c r="C188" i="12" a="1"/>
  <c r="B201" i="12" a="1"/>
  <c r="G85" i="12" a="1"/>
  <c r="F99" i="12" a="1"/>
  <c r="G103" i="12" a="1"/>
  <c r="D107" i="12" a="1"/>
  <c r="B111" i="12" a="1"/>
  <c r="D114" i="12" a="1"/>
  <c r="B117" i="12" a="1"/>
  <c r="E122" i="12" a="1"/>
  <c r="B125" i="12" a="1"/>
  <c r="E130" i="12" a="1"/>
  <c r="B133" i="12" a="1"/>
  <c r="D139" i="12" a="1"/>
  <c r="G142" i="12" a="1"/>
  <c r="F144" i="12" a="1"/>
  <c r="C146" i="12" a="1"/>
  <c r="G147" i="12" a="1"/>
  <c r="E149" i="12" a="1"/>
  <c r="F152" i="12" a="1"/>
  <c r="D154" i="12" a="1"/>
  <c r="G156" i="12" a="1"/>
  <c r="C158" i="12" a="1"/>
  <c r="E159" i="12" a="1"/>
  <c r="B162" i="12" a="1"/>
  <c r="E163" i="12" a="1"/>
  <c r="F165" i="12" a="1"/>
  <c r="G167" i="12" a="1"/>
  <c r="B170" i="12" a="1"/>
  <c r="C172" i="12" a="1"/>
  <c r="D174" i="12" a="1"/>
  <c r="E175" i="12" a="1"/>
  <c r="F177" i="12" a="1"/>
  <c r="G179" i="12" a="1"/>
  <c r="B182" i="12" a="1"/>
  <c r="C184" i="12" a="1"/>
  <c r="D186" i="12" a="1"/>
  <c r="E187" i="12" a="1"/>
  <c r="F189" i="12" a="1"/>
  <c r="G191" i="12" a="1"/>
  <c r="D198" i="12" a="1"/>
  <c r="D201" i="12" a="1"/>
  <c r="E174" i="12" a="1"/>
  <c r="E186" i="12" a="1"/>
  <c r="C193" i="12" a="1"/>
  <c r="F138" i="12" a="1"/>
  <c r="E167" i="12" a="1"/>
  <c r="B186" i="12" a="1"/>
  <c r="G87" i="12" a="1"/>
  <c r="G99" i="12" a="1"/>
  <c r="B104" i="12" a="1"/>
  <c r="F107" i="12" a="1"/>
  <c r="D111" i="12" a="1"/>
  <c r="F114" i="12" a="1"/>
  <c r="D117" i="12" a="1"/>
  <c r="F122" i="12" a="1"/>
  <c r="D125" i="12" a="1"/>
  <c r="F130" i="12" a="1"/>
  <c r="D133" i="12" a="1"/>
  <c r="F135" i="12" a="1"/>
  <c r="F137" i="12" a="1"/>
  <c r="E139" i="12" a="1"/>
  <c r="B141" i="12" a="1"/>
  <c r="D146" i="12" a="1"/>
  <c r="B151" i="12" a="1"/>
  <c r="F155" i="12" a="1"/>
  <c r="D158" i="12" a="1"/>
  <c r="G160" i="12" a="1"/>
  <c r="F164" i="12" a="1"/>
  <c r="G166" i="12" a="1"/>
  <c r="B169" i="12" a="1"/>
  <c r="D173" i="12" a="1"/>
  <c r="C183" i="12" a="1"/>
  <c r="D197" i="12" a="1"/>
  <c r="G126" i="12" a="1"/>
  <c r="B200" i="12" a="1"/>
  <c r="G89" i="12" a="1"/>
  <c r="F100" i="12" a="1"/>
  <c r="D104" i="12" a="1"/>
  <c r="B108" i="12" a="1"/>
  <c r="F111" i="12" a="1"/>
  <c r="G114" i="12" a="1"/>
  <c r="C120" i="12" a="1"/>
  <c r="G122" i="12" a="1"/>
  <c r="C128" i="12" a="1"/>
  <c r="G130" i="12" a="1"/>
  <c r="D141" i="12" a="1"/>
  <c r="B143" i="12" a="1"/>
  <c r="G144" i="12" a="1"/>
  <c r="E146" i="12" a="1"/>
  <c r="B148" i="12" a="1"/>
  <c r="F149" i="12" a="1"/>
  <c r="D151" i="12" a="1"/>
  <c r="G152" i="12" a="1"/>
  <c r="E154" i="12" a="1"/>
  <c r="B157" i="12" a="1"/>
  <c r="F159" i="12" a="1"/>
  <c r="B161" i="12" a="1"/>
  <c r="F163" i="12" a="1"/>
  <c r="G165" i="12" a="1"/>
  <c r="B168" i="12" a="1"/>
  <c r="C170" i="12" a="1"/>
  <c r="D172" i="12" a="1"/>
  <c r="E173" i="12" a="1"/>
  <c r="F175" i="12" a="1"/>
  <c r="G177" i="12" a="1"/>
  <c r="B180" i="12" a="1"/>
  <c r="C182" i="12" a="1"/>
  <c r="D184" i="12" a="1"/>
  <c r="E185" i="12" a="1"/>
  <c r="F187" i="12" a="1"/>
  <c r="G189" i="12" a="1"/>
  <c r="B192" i="12" a="1"/>
  <c r="C194" i="12" a="1"/>
  <c r="D196" i="12" a="1"/>
  <c r="E197" i="12" a="1"/>
  <c r="E198" i="12" a="1"/>
  <c r="E199" i="12" a="1"/>
  <c r="E200" i="12" a="1"/>
  <c r="E201" i="12" a="1"/>
  <c r="G176" i="12" a="1"/>
  <c r="B179" i="12" a="1"/>
  <c r="C181" i="12" a="1"/>
  <c r="D183" i="12" a="1"/>
  <c r="E184" i="12" a="1"/>
  <c r="F186" i="12" a="1"/>
  <c r="B191" i="12" a="1"/>
  <c r="E196" i="12" a="1"/>
  <c r="G134" i="12" a="1"/>
  <c r="D166" i="12" a="1"/>
  <c r="G91" i="12" a="1"/>
  <c r="B101" i="12" a="1"/>
  <c r="F104" i="12" a="1"/>
  <c r="D108" i="12" a="1"/>
  <c r="G111" i="12" a="1"/>
  <c r="B115" i="12" a="1"/>
  <c r="E120" i="12" a="1"/>
  <c r="B123" i="12" a="1"/>
  <c r="E128" i="12" a="1"/>
  <c r="B131" i="12" a="1"/>
  <c r="F139" i="12" a="1"/>
  <c r="D143" i="12" a="1"/>
  <c r="F146" i="12" a="1"/>
  <c r="D148" i="12" a="1"/>
  <c r="E151" i="12" a="1"/>
  <c r="B153" i="12" a="1"/>
  <c r="G155" i="12" a="1"/>
  <c r="C157" i="12" a="1"/>
  <c r="E158" i="12" a="1"/>
  <c r="G159" i="12" a="1"/>
  <c r="C161" i="12" a="1"/>
  <c r="E162" i="12" a="1"/>
  <c r="G164" i="12" a="1"/>
  <c r="B167" i="12" a="1"/>
  <c r="C169" i="12" a="1"/>
  <c r="D171" i="12" a="1"/>
  <c r="E172" i="12" a="1"/>
  <c r="F174" i="12" a="1"/>
  <c r="F145" i="12" a="1"/>
  <c r="C176" i="12" a="1"/>
  <c r="E179" i="12" a="1"/>
  <c r="E191" i="12" a="1"/>
  <c r="G93" i="12" a="1"/>
  <c r="D101" i="12" a="1"/>
  <c r="B105" i="12" a="1"/>
  <c r="F108" i="12" a="1"/>
  <c r="B112" i="12" a="1"/>
  <c r="D115" i="12" a="1"/>
  <c r="F120" i="12" a="1"/>
  <c r="D123" i="12" a="1"/>
  <c r="F128" i="12" a="1"/>
  <c r="D131" i="12" a="1"/>
  <c r="C136" i="12" a="1"/>
  <c r="B138" i="12" a="1"/>
  <c r="F141" i="12" a="1"/>
  <c r="E143" i="12" a="1"/>
  <c r="B145" i="12" a="1"/>
  <c r="G149" i="12" a="1"/>
  <c r="C153" i="12" a="1"/>
  <c r="F154" i="12" a="1"/>
  <c r="D157" i="12" a="1"/>
  <c r="F158" i="12" a="1"/>
  <c r="D161" i="12" a="1"/>
  <c r="G163" i="12" a="1"/>
  <c r="B166" i="12" a="1"/>
  <c r="C168" i="12" a="1"/>
  <c r="D170" i="12" a="1"/>
  <c r="E171" i="12" a="1"/>
  <c r="F173" i="12" a="1"/>
  <c r="G175" i="12" a="1"/>
  <c r="B178" i="12" a="1"/>
  <c r="C180" i="12" a="1"/>
  <c r="D182" i="12" a="1"/>
  <c r="E183" i="12" a="1"/>
  <c r="F185" i="12" a="1"/>
  <c r="G187" i="12" a="1"/>
  <c r="B190" i="12" a="1"/>
  <c r="C192" i="12" a="1"/>
  <c r="D194" i="12" a="1"/>
  <c r="E195" i="12" a="1"/>
  <c r="F197" i="12" a="1"/>
  <c r="F198" i="12" a="1"/>
  <c r="F199" i="12" a="1"/>
  <c r="F200" i="12" a="1"/>
  <c r="F201" i="12" a="1"/>
  <c r="G199" i="12" a="1"/>
  <c r="D191" i="12" a="1"/>
  <c r="F97" i="12" a="1"/>
  <c r="C132" i="12" a="1"/>
  <c r="E150" i="12" a="1"/>
  <c r="E156" i="12" a="1"/>
  <c r="C164" i="12" a="1"/>
  <c r="D178" i="12" a="1"/>
  <c r="D190" i="12" a="1"/>
  <c r="G95" i="12" a="1"/>
  <c r="F101" i="12" a="1"/>
  <c r="D105" i="12" a="1"/>
  <c r="G108" i="12" a="1"/>
  <c r="F112" i="12" a="1"/>
  <c r="C118" i="12" a="1"/>
  <c r="G120" i="12" a="1"/>
  <c r="C126" i="12" a="1"/>
  <c r="G128" i="12" a="1"/>
  <c r="C134" i="12" a="1"/>
  <c r="D136" i="12" a="1"/>
  <c r="C138" i="12" a="1"/>
  <c r="D145" i="12" a="1"/>
  <c r="G146" i="12" a="1"/>
  <c r="E148" i="12" a="1"/>
  <c r="B150" i="12" a="1"/>
  <c r="F151" i="12" a="1"/>
  <c r="D153" i="12" a="1"/>
  <c r="B156" i="12" a="1"/>
  <c r="E157" i="12" a="1"/>
  <c r="B160" i="12" a="1"/>
  <c r="F162" i="12" a="1"/>
  <c r="B165" i="12" a="1"/>
  <c r="C167" i="12" a="1"/>
  <c r="D169" i="12" a="1"/>
  <c r="E170" i="12" a="1"/>
  <c r="F172" i="12" a="1"/>
  <c r="G174" i="12" a="1"/>
  <c r="B177" i="12" a="1"/>
  <c r="C179" i="12" a="1"/>
  <c r="D181" i="12" a="1"/>
  <c r="E182" i="12" a="1"/>
  <c r="F184" i="12" a="1"/>
  <c r="G186" i="12" a="1"/>
  <c r="B189" i="12" a="1"/>
  <c r="C191" i="12" a="1"/>
  <c r="D193" i="12" a="1"/>
  <c r="E194" i="12" a="1"/>
  <c r="F196" i="12" a="1"/>
  <c r="E193" i="12" a="1"/>
  <c r="G197" i="12" a="1"/>
  <c r="G200" i="12" a="1"/>
  <c r="F194" i="12" a="1"/>
  <c r="B106" i="12" a="1"/>
  <c r="C116" i="12" a="1"/>
  <c r="E140" i="12" a="1"/>
  <c r="B152" i="12" a="1"/>
  <c r="F161" i="12" a="1"/>
  <c r="G183" i="12" a="1"/>
  <c r="G195" i="12" a="1"/>
  <c r="F96" i="12" a="1"/>
  <c r="B102" i="12" a="1"/>
  <c r="F105" i="12" a="1"/>
  <c r="B109" i="12" a="1"/>
  <c r="G112" i="12" a="1"/>
  <c r="E118" i="12" a="1"/>
  <c r="B121" i="12" a="1"/>
  <c r="E126" i="12" a="1"/>
  <c r="B129" i="12" a="1"/>
  <c r="E134" i="12" a="1"/>
  <c r="E136" i="12" a="1"/>
  <c r="D138" i="12" a="1"/>
  <c r="C140" i="12" a="1"/>
  <c r="F143" i="12" a="1"/>
  <c r="E145" i="12" a="1"/>
  <c r="B147" i="12" a="1"/>
  <c r="D150" i="12" a="1"/>
  <c r="G151" i="12" a="1"/>
  <c r="G154" i="12" a="1"/>
  <c r="D156" i="12" a="1"/>
  <c r="G158" i="12" a="1"/>
  <c r="C160" i="12" a="1"/>
  <c r="E161" i="12" a="1"/>
  <c r="B164" i="12" a="1"/>
  <c r="C166" i="12" a="1"/>
  <c r="D168" i="12" a="1"/>
  <c r="E169" i="12" a="1"/>
  <c r="F171" i="12" a="1"/>
  <c r="G173" i="12" a="1"/>
  <c r="B176" i="12" a="1"/>
  <c r="C178" i="12" a="1"/>
  <c r="D180" i="12" a="1"/>
  <c r="E181" i="12" a="1"/>
  <c r="F183" i="12" a="1"/>
  <c r="G185" i="12" a="1"/>
  <c r="B188" i="12" a="1"/>
  <c r="C190" i="12" a="1"/>
  <c r="D192" i="12" a="1"/>
  <c r="F195" i="12" a="1"/>
  <c r="G198" i="12" a="1"/>
  <c r="G201" i="12" a="1"/>
  <c r="G196" i="12" a="1"/>
  <c r="G109" i="12" a="1"/>
  <c r="D113" i="12" a="1"/>
  <c r="G148" i="12" a="1"/>
  <c r="F153" i="12" a="1"/>
  <c r="B159" i="12" a="1"/>
  <c r="G171" i="12" a="1"/>
  <c r="F193" i="12" a="1"/>
  <c r="G96" i="12" a="1"/>
  <c r="D102" i="12" a="1"/>
  <c r="G105" i="12" a="1"/>
  <c r="F109" i="12" a="1"/>
  <c r="B113" i="12" a="1"/>
  <c r="F118" i="12" a="1"/>
  <c r="D121" i="12" a="1"/>
  <c r="F126" i="12" a="1"/>
  <c r="D129" i="12" a="1"/>
  <c r="F134" i="12" a="1"/>
  <c r="F136" i="12" a="1"/>
  <c r="E138" i="12" a="1"/>
  <c r="D140" i="12" a="1"/>
  <c r="B142" i="12" a="1"/>
  <c r="C147" i="12" a="1"/>
  <c r="F148" i="12" a="1"/>
  <c r="E153" i="12" a="1"/>
  <c r="B155" i="12" a="1"/>
  <c r="F157" i="12" a="1"/>
  <c r="D160" i="12" a="1"/>
  <c r="G162" i="12" a="1"/>
  <c r="C165" i="12" a="1"/>
  <c r="D167" i="12" a="1"/>
  <c r="E168" i="12" a="1"/>
  <c r="F170" i="12" a="1"/>
  <c r="G172" i="12" a="1"/>
  <c r="B175" i="12" a="1"/>
  <c r="C177" i="12" a="1"/>
  <c r="D179" i="12" a="1"/>
  <c r="E180" i="12" a="1"/>
  <c r="F182" i="12" a="1"/>
  <c r="G184" i="12" a="1"/>
  <c r="B187" i="12" a="1"/>
  <c r="C189" i="12" a="1"/>
  <c r="E192" i="12" a="1"/>
  <c r="F102" i="12" a="1"/>
  <c r="G118" i="12" a="1"/>
  <c r="D147" i="12" a="1"/>
  <c r="C155" i="12" a="1"/>
  <c r="F169" i="12" a="1"/>
  <c r="F181" i="12" a="1"/>
  <c r="B199" i="12" a="1"/>
  <c r="B98" i="12" a="1"/>
  <c r="G102" i="12" a="1"/>
  <c r="F106" i="12" a="1"/>
  <c r="B110" i="12" a="1"/>
  <c r="F113" i="12" a="1"/>
  <c r="E116" i="12" a="1"/>
  <c r="B119" i="12" a="1"/>
  <c r="E124" i="12" a="1"/>
  <c r="B127" i="12" a="1"/>
  <c r="E132" i="12" a="1"/>
  <c r="G138" i="12" a="1"/>
  <c r="F140" i="12" a="1"/>
  <c r="D142" i="12" a="1"/>
  <c r="C144" i="12" a="1"/>
  <c r="G145" i="12" a="1"/>
  <c r="B149" i="12" a="1"/>
  <c r="F150" i="12" a="1"/>
  <c r="C152" i="12" a="1"/>
  <c r="G153" i="12" a="1"/>
  <c r="D155" i="12" a="1"/>
  <c r="G157" i="12" a="1"/>
  <c r="C159" i="12" a="1"/>
  <c r="E160" i="12" a="1"/>
  <c r="B163" i="12" a="1"/>
  <c r="D165" i="12" a="1"/>
  <c r="E166" i="12" a="1"/>
  <c r="F168" i="12" a="1"/>
  <c r="G170" i="12" a="1"/>
  <c r="B173" i="12" a="1"/>
  <c r="C175" i="12" a="1"/>
  <c r="D177" i="12" a="1"/>
  <c r="E178" i="12" a="1"/>
  <c r="F180" i="12" a="1"/>
  <c r="G182" i="12" a="1"/>
  <c r="B185" i="12" a="1"/>
  <c r="C187" i="12" a="1"/>
  <c r="D189" i="12" a="1"/>
  <c r="E190" i="12" a="1"/>
  <c r="F192" i="12" a="1"/>
  <c r="G194" i="12" a="1"/>
  <c r="B197" i="12" a="1"/>
  <c r="B181" i="12" a="1"/>
  <c r="F188" i="12" a="1"/>
  <c r="C195" i="12" a="1"/>
  <c r="C124" i="12" a="1"/>
  <c r="B102" i="11" a="1"/>
  <c r="C102" i="11" a="1"/>
  <c r="C103" i="11" a="1"/>
  <c r="C104" i="11" a="1"/>
  <c r="C105" i="11" a="1"/>
  <c r="C106" i="11" a="1"/>
  <c r="C107" i="11" a="1"/>
  <c r="C108" i="11" a="1"/>
  <c r="D102" i="11" a="1"/>
  <c r="D103" i="11" a="1"/>
  <c r="D104" i="11" a="1"/>
  <c r="D105" i="11" a="1"/>
  <c r="D106" i="11" a="1"/>
  <c r="D107" i="11" a="1"/>
  <c r="D108" i="11" a="1"/>
  <c r="D109" i="11" a="1"/>
  <c r="D110" i="11" a="1"/>
  <c r="D111" i="11" a="1"/>
  <c r="D112" i="11" a="1"/>
  <c r="D113" i="11" a="1"/>
  <c r="D114" i="11" a="1"/>
  <c r="D115" i="11" a="1"/>
  <c r="D116" i="11" a="1"/>
  <c r="D117" i="11" a="1"/>
  <c r="D118" i="11" a="1"/>
  <c r="D119" i="11" a="1"/>
  <c r="D120" i="11" a="1"/>
  <c r="D121" i="11" a="1"/>
  <c r="E102" i="11" a="1"/>
  <c r="E103" i="11" a="1"/>
  <c r="E104" i="11" a="1"/>
  <c r="E105" i="11" a="1"/>
  <c r="E106" i="11" a="1"/>
  <c r="E107" i="11" a="1"/>
  <c r="E108" i="11" a="1"/>
  <c r="E109" i="11" a="1"/>
  <c r="E110" i="11" a="1"/>
  <c r="E111" i="11" a="1"/>
  <c r="E112" i="11" a="1"/>
  <c r="E113" i="11" a="1"/>
  <c r="E114" i="11" a="1"/>
  <c r="E115" i="11" a="1"/>
  <c r="E116" i="11" a="1"/>
  <c r="E117" i="11" a="1"/>
  <c r="E118" i="11" a="1"/>
  <c r="F102" i="11" a="1"/>
  <c r="F103" i="11" a="1"/>
  <c r="F104" i="11" a="1"/>
  <c r="F105" i="11" a="1"/>
  <c r="F106" i="11" a="1"/>
  <c r="F107" i="11" a="1"/>
  <c r="F108" i="11" a="1"/>
  <c r="F109" i="11" a="1"/>
  <c r="F110" i="11" a="1"/>
  <c r="F111" i="11" a="1"/>
  <c r="F112" i="11" a="1"/>
  <c r="F113" i="11" a="1"/>
  <c r="F114" i="11" a="1"/>
  <c r="F115" i="11" a="1"/>
  <c r="F116" i="11" a="1"/>
  <c r="F117" i="11" a="1"/>
  <c r="F118" i="11" a="1"/>
  <c r="F119" i="11" a="1"/>
  <c r="F120" i="11" a="1"/>
  <c r="F121" i="11" a="1"/>
  <c r="F122" i="11" a="1"/>
  <c r="F123" i="11" a="1"/>
  <c r="F124" i="11" a="1"/>
  <c r="F125" i="11" a="1"/>
  <c r="G102" i="11" a="1"/>
  <c r="G108" i="11" a="1"/>
  <c r="B121" i="11" a="1"/>
  <c r="C123" i="11" a="1"/>
  <c r="C125" i="11" a="1"/>
  <c r="B127" i="11" a="1"/>
  <c r="F128" i="11" a="1"/>
  <c r="B133" i="11" a="1"/>
  <c r="B137" i="11" a="1"/>
  <c r="B141" i="11" a="1"/>
  <c r="B145" i="11" a="1"/>
  <c r="B149" i="11" a="1"/>
  <c r="B153" i="11" a="1"/>
  <c r="B157" i="11" a="1"/>
  <c r="B161" i="11" a="1"/>
  <c r="B165" i="11" a="1"/>
  <c r="B169" i="11" a="1"/>
  <c r="B173" i="11" a="1"/>
  <c r="B177" i="11" a="1"/>
  <c r="G181" i="11" a="1"/>
  <c r="G115" i="11" a="1"/>
  <c r="G128" i="11" a="1"/>
  <c r="D134" i="11" a="1"/>
  <c r="D138" i="11" a="1"/>
  <c r="D142" i="11" a="1"/>
  <c r="D146" i="11" a="1"/>
  <c r="D150" i="11" a="1"/>
  <c r="D154" i="11" a="1"/>
  <c r="D158" i="11" a="1"/>
  <c r="D162" i="11" a="1"/>
  <c r="D166" i="11" a="1"/>
  <c r="D170" i="11" a="1"/>
  <c r="D174" i="11" a="1"/>
  <c r="D178" i="11" a="1"/>
  <c r="F180" i="11" a="1"/>
  <c r="C183" i="11" a="1"/>
  <c r="B103" i="11" a="1"/>
  <c r="B109" i="11" a="1"/>
  <c r="G112" i="11" a="1"/>
  <c r="G118" i="11" a="1"/>
  <c r="C121" i="11" a="1"/>
  <c r="D123" i="11" a="1"/>
  <c r="D125" i="11" a="1"/>
  <c r="C127" i="11" a="1"/>
  <c r="D130" i="11" a="1"/>
  <c r="F131" i="11" a="1"/>
  <c r="F135" i="11" a="1"/>
  <c r="F139" i="11" a="1"/>
  <c r="F143" i="11" a="1"/>
  <c r="F147" i="11" a="1"/>
  <c r="F151" i="11" a="1"/>
  <c r="F155" i="11" a="1"/>
  <c r="F159" i="11" a="1"/>
  <c r="F163" i="11" a="1"/>
  <c r="F167" i="11" a="1"/>
  <c r="F171" i="11" a="1"/>
  <c r="F175" i="11" a="1"/>
  <c r="E179" i="11" a="1"/>
  <c r="B182" i="11" a="1"/>
  <c r="D184" i="11" a="1"/>
  <c r="F186" i="11" a="1"/>
  <c r="G103" i="11" a="1"/>
  <c r="C109" i="11" a="1"/>
  <c r="B113" i="11" a="1"/>
  <c r="B116" i="11" a="1"/>
  <c r="B119" i="11" a="1"/>
  <c r="E121" i="11" a="1"/>
  <c r="E123" i="11" a="1"/>
  <c r="E125" i="11" a="1"/>
  <c r="D127" i="11" a="1"/>
  <c r="B129" i="11" a="1"/>
  <c r="E130" i="11" a="1"/>
  <c r="G131" i="11" a="1"/>
  <c r="C133" i="11" a="1"/>
  <c r="E134" i="11" a="1"/>
  <c r="G135" i="11" a="1"/>
  <c r="C137" i="11" a="1"/>
  <c r="E138" i="11" a="1"/>
  <c r="G139" i="11" a="1"/>
  <c r="C141" i="11" a="1"/>
  <c r="E142" i="11" a="1"/>
  <c r="G143" i="11" a="1"/>
  <c r="C145" i="11" a="1"/>
  <c r="B104" i="11" a="1"/>
  <c r="G109" i="11" a="1"/>
  <c r="C113" i="11" a="1"/>
  <c r="C116" i="11" a="1"/>
  <c r="C119" i="11" a="1"/>
  <c r="E127" i="11" a="1"/>
  <c r="C129" i="11" a="1"/>
  <c r="B132" i="11" a="1"/>
  <c r="B136" i="11" a="1"/>
  <c r="B140" i="11" a="1"/>
  <c r="B144" i="11" a="1"/>
  <c r="B148" i="11" a="1"/>
  <c r="B152" i="11" a="1"/>
  <c r="B156" i="11" a="1"/>
  <c r="B160" i="11" a="1"/>
  <c r="B164" i="11" a="1"/>
  <c r="B168" i="11" a="1"/>
  <c r="B172" i="11" a="1"/>
  <c r="B176" i="11" a="1"/>
  <c r="E178" i="11" a="1"/>
  <c r="F179" i="11" a="1"/>
  <c r="B181" i="11" a="1"/>
  <c r="C182" i="11" a="1"/>
  <c r="D183" i="11" a="1"/>
  <c r="E184" i="11" a="1"/>
  <c r="F185" i="11" a="1"/>
  <c r="B187" i="11" a="1"/>
  <c r="B188" i="11" a="1"/>
  <c r="B189" i="11" a="1"/>
  <c r="B190" i="11" a="1"/>
  <c r="B191" i="11" a="1"/>
  <c r="B192" i="11" a="1"/>
  <c r="B193" i="11" a="1"/>
  <c r="B194" i="11" a="1"/>
  <c r="B195" i="11" a="1"/>
  <c r="B196" i="11" a="1"/>
  <c r="B197" i="11" a="1"/>
  <c r="B198" i="11" a="1"/>
  <c r="B199" i="11" a="1"/>
  <c r="B200" i="11" a="1"/>
  <c r="B201" i="11" a="1"/>
  <c r="G104" i="11" a="1"/>
  <c r="B110" i="11" a="1"/>
  <c r="E119" i="11" a="1"/>
  <c r="G121" i="11" a="1"/>
  <c r="G123" i="11" a="1"/>
  <c r="G125" i="11" a="1"/>
  <c r="D129" i="11" a="1"/>
  <c r="F130" i="11" a="1"/>
  <c r="D133" i="11" a="1"/>
  <c r="F134" i="11" a="1"/>
  <c r="D137" i="11" a="1"/>
  <c r="F138" i="11" a="1"/>
  <c r="D141" i="11" a="1"/>
  <c r="F142" i="11" a="1"/>
  <c r="D145" i="11" a="1"/>
  <c r="F146" i="11" a="1"/>
  <c r="D149" i="11" a="1"/>
  <c r="F150" i="11" a="1"/>
  <c r="D153" i="11" a="1"/>
  <c r="F154" i="11" a="1"/>
  <c r="D157" i="11" a="1"/>
  <c r="F158" i="11" a="1"/>
  <c r="D161" i="11" a="1"/>
  <c r="F162" i="11" a="1"/>
  <c r="D165" i="11" a="1"/>
  <c r="F166" i="11" a="1"/>
  <c r="D169" i="11" a="1"/>
  <c r="F170" i="11" a="1"/>
  <c r="D173" i="11" a="1"/>
  <c r="F174" i="11" a="1"/>
  <c r="D177" i="11" a="1"/>
  <c r="G179" i="11" a="1"/>
  <c r="G185" i="11" a="1"/>
  <c r="B105" i="11" a="1"/>
  <c r="C110" i="11" a="1"/>
  <c r="G113" i="11" a="1"/>
  <c r="G116" i="11" a="1"/>
  <c r="B122" i="11" a="1"/>
  <c r="B124" i="11" a="1"/>
  <c r="B126" i="11" a="1"/>
  <c r="F127" i="11" a="1"/>
  <c r="E129" i="11" a="1"/>
  <c r="G130" i="11" a="1"/>
  <c r="C132" i="11" a="1"/>
  <c r="G105" i="11" a="1"/>
  <c r="G110" i="11" a="1"/>
  <c r="B114" i="11" a="1"/>
  <c r="B117" i="11" a="1"/>
  <c r="G119" i="11" a="1"/>
  <c r="C122" i="11" a="1"/>
  <c r="C124" i="11" a="1"/>
  <c r="C126" i="11" a="1"/>
  <c r="G127" i="11" a="1"/>
  <c r="B131" i="11" a="1"/>
  <c r="B135" i="11" a="1"/>
  <c r="B139" i="11" a="1"/>
  <c r="B143" i="11" a="1"/>
  <c r="B147" i="11" a="1"/>
  <c r="B151" i="11" a="1"/>
  <c r="B155" i="11" a="1"/>
  <c r="B159" i="11" a="1"/>
  <c r="B163" i="11" a="1"/>
  <c r="B167" i="11" a="1"/>
  <c r="B171" i="11" a="1"/>
  <c r="B175" i="11" a="1"/>
  <c r="G178" i="11" a="1"/>
  <c r="G184" i="11" a="1"/>
  <c r="F173" i="11" a="1"/>
  <c r="C180" i="11" a="1"/>
  <c r="E182" i="11" a="1"/>
  <c r="B185" i="11" a="1"/>
  <c r="D187" i="11" a="1"/>
  <c r="D189" i="11" a="1"/>
  <c r="D191" i="11" a="1"/>
  <c r="D194" i="11" a="1"/>
  <c r="D196" i="11" a="1"/>
  <c r="D198" i="11" a="1"/>
  <c r="D200" i="11" a="1"/>
  <c r="B106" i="11" a="1"/>
  <c r="B111" i="11" a="1"/>
  <c r="C114" i="11" a="1"/>
  <c r="C117" i="11" a="1"/>
  <c r="B120" i="11" a="1"/>
  <c r="D122" i="11" a="1"/>
  <c r="D124" i="11" a="1"/>
  <c r="D126" i="11" a="1"/>
  <c r="B128" i="11" a="1"/>
  <c r="F129" i="11" a="1"/>
  <c r="D132" i="11" a="1"/>
  <c r="F133" i="11" a="1"/>
  <c r="D136" i="11" a="1"/>
  <c r="F137" i="11" a="1"/>
  <c r="D140" i="11" a="1"/>
  <c r="F141" i="11" a="1"/>
  <c r="D144" i="11" a="1"/>
  <c r="F145" i="11" a="1"/>
  <c r="D148" i="11" a="1"/>
  <c r="F149" i="11" a="1"/>
  <c r="D152" i="11" a="1"/>
  <c r="F153" i="11" a="1"/>
  <c r="D156" i="11" a="1"/>
  <c r="F157" i="11" a="1"/>
  <c r="D160" i="11" a="1"/>
  <c r="F161" i="11" a="1"/>
  <c r="D164" i="11" a="1"/>
  <c r="F165" i="11" a="1"/>
  <c r="D168" i="11" a="1"/>
  <c r="F169" i="11" a="1"/>
  <c r="D172" i="11" a="1"/>
  <c r="D176" i="11" a="1"/>
  <c r="F177" i="11" a="1"/>
  <c r="B179" i="11" a="1"/>
  <c r="D181" i="11" a="1"/>
  <c r="F183" i="11" a="1"/>
  <c r="C186" i="11" a="1"/>
  <c r="D188" i="11" a="1"/>
  <c r="D190" i="11" a="1"/>
  <c r="D192" i="11" a="1"/>
  <c r="D193" i="11" a="1"/>
  <c r="D195" i="11" a="1"/>
  <c r="D197" i="11" a="1"/>
  <c r="D199" i="11" a="1"/>
  <c r="D201" i="11" a="1"/>
  <c r="G106" i="11" a="1"/>
  <c r="C111" i="11" a="1"/>
  <c r="C120" i="11" a="1"/>
  <c r="E122" i="11" a="1"/>
  <c r="E124" i="11" a="1"/>
  <c r="E126" i="11" a="1"/>
  <c r="C128" i="11" a="1"/>
  <c r="G129" i="11" a="1"/>
  <c r="C131" i="11" a="1"/>
  <c r="E132" i="11" a="1"/>
  <c r="G133" i="11" a="1"/>
  <c r="C135" i="11" a="1"/>
  <c r="E136" i="11" a="1"/>
  <c r="G137" i="11" a="1"/>
  <c r="C139" i="11" a="1"/>
  <c r="E140" i="11" a="1"/>
  <c r="G141" i="11" a="1"/>
  <c r="C143" i="11" a="1"/>
  <c r="E144" i="11" a="1"/>
  <c r="G145" i="11" a="1"/>
  <c r="C147" i="11" a="1"/>
  <c r="E148" i="11" a="1"/>
  <c r="G149" i="11" a="1"/>
  <c r="C151" i="11" a="1"/>
  <c r="E152" i="11" a="1"/>
  <c r="G153" i="11" a="1"/>
  <c r="C155" i="11" a="1"/>
  <c r="E156" i="11" a="1"/>
  <c r="B108" i="11" a="1"/>
  <c r="C112" i="11" a="1"/>
  <c r="C115" i="11" a="1"/>
  <c r="C118" i="11" a="1"/>
  <c r="G120" i="11" a="1"/>
  <c r="B123" i="11" a="1"/>
  <c r="B125" i="11" a="1"/>
  <c r="G126" i="11" a="1"/>
  <c r="C130" i="11" a="1"/>
  <c r="E131" i="11" a="1"/>
  <c r="G132" i="11" a="1"/>
  <c r="C134" i="11" a="1"/>
  <c r="E135" i="11" a="1"/>
  <c r="G136" i="11" a="1"/>
  <c r="C138" i="11" a="1"/>
  <c r="E139" i="11" a="1"/>
  <c r="G140" i="11" a="1"/>
  <c r="C142" i="11" a="1"/>
  <c r="E143" i="11" a="1"/>
  <c r="G144" i="11" a="1"/>
  <c r="C146" i="11" a="1"/>
  <c r="E147" i="11" a="1"/>
  <c r="G148" i="11" a="1"/>
  <c r="C150" i="11" a="1"/>
  <c r="E151" i="11" a="1"/>
  <c r="G152" i="11" a="1"/>
  <c r="C154" i="11" a="1"/>
  <c r="E155" i="11" a="1"/>
  <c r="G156" i="11" a="1"/>
  <c r="C158" i="11" a="1"/>
  <c r="E159" i="11" a="1"/>
  <c r="G160" i="11" a="1"/>
  <c r="C162" i="11" a="1"/>
  <c r="E163" i="11" a="1"/>
  <c r="G164" i="11" a="1"/>
  <c r="C166" i="11" a="1"/>
  <c r="E167" i="11" a="1"/>
  <c r="G168" i="11" a="1"/>
  <c r="C170" i="11" a="1"/>
  <c r="E171" i="11" a="1"/>
  <c r="G172" i="11" a="1"/>
  <c r="B107" i="11" a="1"/>
  <c r="E133" i="11" a="1"/>
  <c r="G138" i="11" a="1"/>
  <c r="C144" i="11" a="1"/>
  <c r="G159" i="11" a="1"/>
  <c r="C163" i="11" a="1"/>
  <c r="E169" i="11" a="1"/>
  <c r="D175" i="11" a="1"/>
  <c r="G182" i="11" a="1"/>
  <c r="E187" i="11" a="1"/>
  <c r="C189" i="11" a="1"/>
  <c r="G190" i="11" a="1"/>
  <c r="E199" i="11" a="1"/>
  <c r="C201" i="11" a="1"/>
  <c r="F148" i="11" a="1"/>
  <c r="F156" i="11" a="1"/>
  <c r="E166" i="11" a="1"/>
  <c r="F172" i="11" a="1"/>
  <c r="E194" i="11" a="1"/>
  <c r="G107" i="11" a="1"/>
  <c r="G124" i="11" a="1"/>
  <c r="G111" i="11" a="1"/>
  <c r="D139" i="11" a="1"/>
  <c r="F144" i="11" a="1"/>
  <c r="C149" i="11" a="1"/>
  <c r="C153" i="11" a="1"/>
  <c r="C157" i="11" a="1"/>
  <c r="E160" i="11" a="1"/>
  <c r="D163" i="11" a="1"/>
  <c r="G166" i="11" a="1"/>
  <c r="B170" i="11" a="1"/>
  <c r="C173" i="11" a="1"/>
  <c r="G175" i="11" a="1"/>
  <c r="G180" i="11" a="1"/>
  <c r="E185" i="11" a="1"/>
  <c r="F187" i="11" a="1"/>
  <c r="E189" i="11" a="1"/>
  <c r="C191" i="11" a="1"/>
  <c r="G192" i="11" a="1"/>
  <c r="F199" i="11" a="1"/>
  <c r="E201" i="11" a="1"/>
  <c r="E145" i="11" a="1"/>
  <c r="E157" i="11" a="1"/>
  <c r="C167" i="11" a="1"/>
  <c r="C176" i="11" a="1"/>
  <c r="C181" i="11" a="1"/>
  <c r="G187" i="11" a="1"/>
  <c r="E196" i="11" a="1"/>
  <c r="G199" i="11" a="1"/>
  <c r="G193" i="11" a="1"/>
  <c r="B138" i="11" a="1"/>
  <c r="G177" i="11" a="1"/>
  <c r="E197" i="11" a="1"/>
  <c r="D185" i="11" a="1"/>
  <c r="B112" i="11" a="1"/>
  <c r="F126" i="11" a="1"/>
  <c r="G134" i="11" a="1"/>
  <c r="C140" i="11" a="1"/>
  <c r="E149" i="11" a="1"/>
  <c r="E153" i="11" a="1"/>
  <c r="G163" i="11" a="1"/>
  <c r="E173" i="11" a="1"/>
  <c r="F178" i="11" a="1"/>
  <c r="E183" i="11" a="1"/>
  <c r="F194" i="11" a="1"/>
  <c r="C198" i="11" a="1"/>
  <c r="F188" i="11" a="1"/>
  <c r="G165" i="11" a="1"/>
  <c r="C187" i="11" a="1"/>
  <c r="C178" i="11" a="1"/>
  <c r="G197" i="11" a="1"/>
  <c r="G114" i="11" a="1"/>
  <c r="D128" i="11" a="1"/>
  <c r="B146" i="11" a="1"/>
  <c r="B150" i="11" a="1"/>
  <c r="B154" i="11" a="1"/>
  <c r="G157" i="11" a="1"/>
  <c r="F160" i="11" a="1"/>
  <c r="C164" i="11" a="1"/>
  <c r="E170" i="11" a="1"/>
  <c r="G173" i="11" a="1"/>
  <c r="E176" i="11" a="1"/>
  <c r="G183" i="11" a="1"/>
  <c r="B186" i="11" a="1"/>
  <c r="F189" i="11" a="1"/>
  <c r="E191" i="11" a="1"/>
  <c r="C193" i="11" a="1"/>
  <c r="G194" i="11" a="1"/>
  <c r="F201" i="11" a="1"/>
  <c r="F196" i="11" a="1"/>
  <c r="G201" i="11" a="1"/>
  <c r="F198" i="11" a="1"/>
  <c r="E165" i="11" a="1"/>
  <c r="G186" i="11" a="1"/>
  <c r="G147" i="11" a="1"/>
  <c r="G188" i="11" a="1"/>
  <c r="B115" i="11" a="1"/>
  <c r="E128" i="11" a="1"/>
  <c r="D135" i="11" a="1"/>
  <c r="F140" i="11" a="1"/>
  <c r="B158" i="11" a="1"/>
  <c r="C161" i="11" a="1"/>
  <c r="E164" i="11" a="1"/>
  <c r="D167" i="11" a="1"/>
  <c r="G170" i="11" a="1"/>
  <c r="B174" i="11" a="1"/>
  <c r="C179" i="11" a="1"/>
  <c r="E181" i="11" a="1"/>
  <c r="B184" i="11" a="1"/>
  <c r="C188" i="11" a="1"/>
  <c r="G189" i="11" a="1"/>
  <c r="E198" i="11" a="1"/>
  <c r="C200" i="11" a="1"/>
  <c r="E177" i="11" a="1"/>
  <c r="C192" i="11" a="1"/>
  <c r="G151" i="11" a="1"/>
  <c r="E175" i="11" a="1"/>
  <c r="G117" i="11" a="1"/>
  <c r="B130" i="11" a="1"/>
  <c r="C136" i="11" a="1"/>
  <c r="E141" i="11" a="1"/>
  <c r="E146" i="11" a="1"/>
  <c r="E150" i="11" a="1"/>
  <c r="E154" i="11" a="1"/>
  <c r="E161" i="11" a="1"/>
  <c r="G167" i="11" a="1"/>
  <c r="C171" i="11" a="1"/>
  <c r="F176" i="11" a="1"/>
  <c r="D186" i="11" a="1"/>
  <c r="F191" i="11" a="1"/>
  <c r="E193" i="11" a="1"/>
  <c r="C195" i="11" a="1"/>
  <c r="G196" i="11" a="1"/>
  <c r="C184" i="11" a="1"/>
  <c r="C190" i="11" a="1"/>
  <c r="E200" i="11" a="1"/>
  <c r="G174" i="11" a="1"/>
  <c r="F168" i="11" a="1"/>
  <c r="F195" i="11" a="1"/>
  <c r="F192" i="11" a="1"/>
  <c r="B118" i="11" a="1"/>
  <c r="B142" i="11" a="1"/>
  <c r="G146" i="11" a="1"/>
  <c r="G150" i="11" a="1"/>
  <c r="G154" i="11" a="1"/>
  <c r="E158" i="11" a="1"/>
  <c r="G161" i="11" a="1"/>
  <c r="F164" i="11" a="1"/>
  <c r="C168" i="11" a="1"/>
  <c r="C174" i="11" a="1"/>
  <c r="G176" i="11" a="1"/>
  <c r="D179" i="11" a="1"/>
  <c r="F181" i="11" a="1"/>
  <c r="E188" i="11" a="1"/>
  <c r="G191" i="11" a="1"/>
  <c r="B180" i="11" a="1"/>
  <c r="F184" i="11" a="1"/>
  <c r="E162" i="11" a="1"/>
  <c r="C172" i="11" a="1"/>
  <c r="C199" i="11" a="1"/>
  <c r="E120" i="11" a="1"/>
  <c r="F136" i="11" a="1"/>
  <c r="G158" i="11" a="1"/>
  <c r="B162" i="11" a="1"/>
  <c r="C165" i="11" a="1"/>
  <c r="E168" i="11" a="1"/>
  <c r="D171" i="11" a="1"/>
  <c r="E174" i="11" a="1"/>
  <c r="C177" i="11" a="1"/>
  <c r="E186" i="11" a="1"/>
  <c r="F193" i="11" a="1"/>
  <c r="E195" i="11" a="1"/>
  <c r="C197" i="11" a="1"/>
  <c r="G198" i="11" a="1"/>
  <c r="D131" i="11" a="1"/>
  <c r="E137" i="11" a="1"/>
  <c r="G142" i="11" a="1"/>
  <c r="D147" i="11" a="1"/>
  <c r="D151" i="11" a="1"/>
  <c r="D155" i="11" a="1"/>
  <c r="C159" i="11" a="1"/>
  <c r="G171" i="11" a="1"/>
  <c r="D182" i="11" a="1"/>
  <c r="E190" i="11" a="1"/>
  <c r="F200" i="11" a="1"/>
  <c r="G155" i="11" a="1"/>
  <c r="C175" i="11" a="1"/>
  <c r="G200" i="11" a="1"/>
  <c r="B183" i="11" a="1"/>
  <c r="G122" i="11" a="1"/>
  <c r="F132" i="11" a="1"/>
  <c r="D143" i="11" a="1"/>
  <c r="C148" i="11" a="1"/>
  <c r="C152" i="11" a="1"/>
  <c r="C156" i="11" a="1"/>
  <c r="D159" i="11" a="1"/>
  <c r="G162" i="11" a="1"/>
  <c r="B166" i="11" a="1"/>
  <c r="C169" i="11" a="1"/>
  <c r="E172" i="11" a="1"/>
  <c r="B178" i="11" a="1"/>
  <c r="D180" i="11" a="1"/>
  <c r="F182" i="11" a="1"/>
  <c r="C185" i="11" a="1"/>
  <c r="F190" i="11" a="1"/>
  <c r="E192" i="11" a="1"/>
  <c r="C194" i="11" a="1"/>
  <c r="G195" i="11" a="1"/>
  <c r="F197" i="11" a="1"/>
  <c r="B134" i="11" a="1"/>
  <c r="F152" i="11" a="1"/>
  <c r="C160" i="11" a="1"/>
  <c r="G169" i="11" a="1"/>
  <c r="E180" i="11" a="1"/>
  <c r="C196" i="11" a="1"/>
  <c r="B102" i="10" a="1"/>
  <c r="B103" i="10" a="1"/>
  <c r="B104" i="10" a="1"/>
  <c r="B105" i="10" a="1"/>
  <c r="B106" i="10" a="1"/>
  <c r="B107" i="10" a="1"/>
  <c r="B108" i="10" a="1"/>
  <c r="B109" i="10" a="1"/>
  <c r="B110" i="10" a="1"/>
  <c r="B111" i="10" a="1"/>
  <c r="B112" i="10" a="1"/>
  <c r="B113" i="10" a="1"/>
  <c r="B114" i="10" a="1"/>
  <c r="B115" i="10" a="1"/>
  <c r="B116" i="10" a="1"/>
  <c r="B117" i="10" a="1"/>
  <c r="C102" i="10" a="1"/>
  <c r="C103" i="10" a="1"/>
  <c r="C104" i="10" a="1"/>
  <c r="C105" i="10" a="1"/>
  <c r="C106" i="10" a="1"/>
  <c r="C107" i="10" a="1"/>
  <c r="C108" i="10" a="1"/>
  <c r="C109" i="10" a="1"/>
  <c r="C110" i="10" a="1"/>
  <c r="C111" i="10" a="1"/>
  <c r="C112" i="10" a="1"/>
  <c r="C113" i="10" a="1"/>
  <c r="D102" i="10" a="1"/>
  <c r="D103" i="10" a="1"/>
  <c r="D104" i="10" a="1"/>
  <c r="E102" i="10" a="1"/>
  <c r="E103" i="10" a="1"/>
  <c r="E104" i="10" a="1"/>
  <c r="E105" i="10" a="1"/>
  <c r="E106" i="10" a="1"/>
  <c r="E107" i="10" a="1"/>
  <c r="E108" i="10" a="1"/>
  <c r="E109" i="10" a="1"/>
  <c r="E110" i="10" a="1"/>
  <c r="E111" i="10" a="1"/>
  <c r="E112" i="10" a="1"/>
  <c r="E113" i="10" a="1"/>
  <c r="E114" i="10" a="1"/>
  <c r="E115" i="10" a="1"/>
  <c r="E116" i="10" a="1"/>
  <c r="F102" i="10" a="1"/>
  <c r="F103" i="10" a="1"/>
  <c r="G102" i="10" a="1"/>
  <c r="F106" i="10" a="1"/>
  <c r="F109" i="10" a="1"/>
  <c r="F112" i="10" a="1"/>
  <c r="C115" i="10" a="1"/>
  <c r="E117" i="10" a="1"/>
  <c r="C119" i="10" a="1"/>
  <c r="F122" i="10" a="1"/>
  <c r="D124" i="10" a="1"/>
  <c r="B126" i="10" a="1"/>
  <c r="G127" i="10" a="1"/>
  <c r="E129" i="10" a="1"/>
  <c r="C131" i="10" a="1"/>
  <c r="F134" i="10" a="1"/>
  <c r="D136" i="10" a="1"/>
  <c r="B138" i="10" a="1"/>
  <c r="G139" i="10" a="1"/>
  <c r="E141" i="10" a="1"/>
  <c r="C143" i="10" a="1"/>
  <c r="F146" i="10" a="1"/>
  <c r="D148" i="10" a="1"/>
  <c r="B150" i="10" a="1"/>
  <c r="C153" i="10" a="1"/>
  <c r="C156" i="10" a="1"/>
  <c r="C159" i="10" a="1"/>
  <c r="C162" i="10" a="1"/>
  <c r="C165" i="10" a="1"/>
  <c r="C168" i="10" a="1"/>
  <c r="C171" i="10" a="1"/>
  <c r="C174" i="10" a="1"/>
  <c r="C177" i="10" a="1"/>
  <c r="C180" i="10" a="1"/>
  <c r="C184" i="10" a="1"/>
  <c r="G201" i="10" a="1"/>
  <c r="E127" i="10" a="1"/>
  <c r="C141" i="10" a="1"/>
  <c r="E154" i="10" a="1"/>
  <c r="D186" i="10" a="1"/>
  <c r="G106" i="10" a="1"/>
  <c r="G109" i="10" a="1"/>
  <c r="G112" i="10" a="1"/>
  <c r="D115" i="10" a="1"/>
  <c r="F117" i="10" a="1"/>
  <c r="D119" i="10" a="1"/>
  <c r="B121" i="10" a="1"/>
  <c r="G122" i="10" a="1"/>
  <c r="E124" i="10" a="1"/>
  <c r="C126" i="10" a="1"/>
  <c r="F129" i="10" a="1"/>
  <c r="D131" i="10" a="1"/>
  <c r="B133" i="10" a="1"/>
  <c r="G134" i="10" a="1"/>
  <c r="E136" i="10" a="1"/>
  <c r="C138" i="10" a="1"/>
  <c r="F141" i="10" a="1"/>
  <c r="D143" i="10" a="1"/>
  <c r="B145" i="10" a="1"/>
  <c r="G146" i="10" a="1"/>
  <c r="E148" i="10" a="1"/>
  <c r="C150" i="10" a="1"/>
  <c r="G151" i="10" a="1"/>
  <c r="D153" i="10" a="1"/>
  <c r="G154" i="10" a="1"/>
  <c r="D156" i="10" a="1"/>
  <c r="G157" i="10" a="1"/>
  <c r="D159" i="10" a="1"/>
  <c r="G160" i="10" a="1"/>
  <c r="D162" i="10" a="1"/>
  <c r="G163" i="10" a="1"/>
  <c r="D165" i="10" a="1"/>
  <c r="G166" i="10" a="1"/>
  <c r="D168" i="10" a="1"/>
  <c r="G169" i="10" a="1"/>
  <c r="D171" i="10" a="1"/>
  <c r="G172" i="10" a="1"/>
  <c r="D174" i="10" a="1"/>
  <c r="G175" i="10" a="1"/>
  <c r="D177" i="10" a="1"/>
  <c r="G178" i="10" a="1"/>
  <c r="D180" i="10" a="1"/>
  <c r="B183" i="10" a="1"/>
  <c r="E185" i="10" a="1"/>
  <c r="F186" i="10" a="1"/>
  <c r="F187" i="10" a="1"/>
  <c r="F188" i="10" a="1"/>
  <c r="F189" i="10" a="1"/>
  <c r="F190" i="10" a="1"/>
  <c r="F191" i="10" a="1"/>
  <c r="F192" i="10" a="1"/>
  <c r="F193" i="10" a="1"/>
  <c r="F194" i="10" a="1"/>
  <c r="F195" i="10" a="1"/>
  <c r="F196" i="10" a="1"/>
  <c r="F197" i="10" a="1"/>
  <c r="F198" i="10" a="1"/>
  <c r="F199" i="10" a="1"/>
  <c r="F200" i="10" a="1"/>
  <c r="F201" i="10" a="1"/>
  <c r="B161" i="10" a="1"/>
  <c r="B170" i="10" a="1"/>
  <c r="B176" i="10" a="1"/>
  <c r="F180" i="10" a="1"/>
  <c r="E184" i="10" a="1"/>
  <c r="G187" i="10" a="1"/>
  <c r="G190" i="10" a="1"/>
  <c r="G193" i="10" a="1"/>
  <c r="G196" i="10" a="1"/>
  <c r="G199" i="10" a="1"/>
  <c r="G137" i="10" a="1"/>
  <c r="G149" i="10" a="1"/>
  <c r="E172" i="10" a="1"/>
  <c r="G103" i="10" a="1"/>
  <c r="F115" i="10" a="1"/>
  <c r="G117" i="10" a="1"/>
  <c r="E119" i="10" a="1"/>
  <c r="C121" i="10" a="1"/>
  <c r="F124" i="10" a="1"/>
  <c r="D126" i="10" a="1"/>
  <c r="B128" i="10" a="1"/>
  <c r="G129" i="10" a="1"/>
  <c r="E131" i="10" a="1"/>
  <c r="C133" i="10" a="1"/>
  <c r="F136" i="10" a="1"/>
  <c r="D138" i="10" a="1"/>
  <c r="B140" i="10" a="1"/>
  <c r="G141" i="10" a="1"/>
  <c r="E143" i="10" a="1"/>
  <c r="C145" i="10" a="1"/>
  <c r="F148" i="10" a="1"/>
  <c r="D150" i="10" a="1"/>
  <c r="E153" i="10" a="1"/>
  <c r="E156" i="10" a="1"/>
  <c r="E159" i="10" a="1"/>
  <c r="E162" i="10" a="1"/>
  <c r="E165" i="10" a="1"/>
  <c r="E168" i="10" a="1"/>
  <c r="E171" i="10" a="1"/>
  <c r="E174" i="10" a="1"/>
  <c r="E177" i="10" a="1"/>
  <c r="E180" i="10" a="1"/>
  <c r="G181" i="10" a="1"/>
  <c r="C183" i="10" a="1"/>
  <c r="D184" i="10" a="1"/>
  <c r="G124" i="10" a="1"/>
  <c r="B152" i="10" a="1"/>
  <c r="F156" i="10" a="1"/>
  <c r="F159" i="10" a="1"/>
  <c r="B164" i="10" a="1"/>
  <c r="B167" i="10" a="1"/>
  <c r="F171" i="10" a="1"/>
  <c r="F174" i="10" a="1"/>
  <c r="B179" i="10" a="1"/>
  <c r="G186" i="10" a="1"/>
  <c r="G188" i="10" a="1"/>
  <c r="G191" i="10" a="1"/>
  <c r="G194" i="10" a="1"/>
  <c r="G197" i="10" a="1"/>
  <c r="G200" i="10" a="1"/>
  <c r="F120" i="10" a="1"/>
  <c r="D134" i="10" a="1"/>
  <c r="E163" i="10" a="1"/>
  <c r="E181" i="10" a="1"/>
  <c r="D107" i="10" a="1"/>
  <c r="D110" i="10" a="1"/>
  <c r="D113" i="10" a="1"/>
  <c r="G115" i="10" a="1"/>
  <c r="F119" i="10" a="1"/>
  <c r="D121" i="10" a="1"/>
  <c r="B123" i="10" a="1"/>
  <c r="E126" i="10" a="1"/>
  <c r="C128" i="10" a="1"/>
  <c r="F131" i="10" a="1"/>
  <c r="D133" i="10" a="1"/>
  <c r="B135" i="10" a="1"/>
  <c r="G136" i="10" a="1"/>
  <c r="E138" i="10" a="1"/>
  <c r="C140" i="10" a="1"/>
  <c r="F143" i="10" a="1"/>
  <c r="D145" i="10" a="1"/>
  <c r="B147" i="10" a="1"/>
  <c r="G148" i="10" a="1"/>
  <c r="E150" i="10" a="1"/>
  <c r="F153" i="10" a="1"/>
  <c r="B155" i="10" a="1"/>
  <c r="B158" i="10" a="1"/>
  <c r="F162" i="10" a="1"/>
  <c r="F165" i="10" a="1"/>
  <c r="F168" i="10" a="1"/>
  <c r="B173" i="10" a="1"/>
  <c r="F177" i="10" a="1"/>
  <c r="F185" i="10" a="1"/>
  <c r="G189" i="10" a="1"/>
  <c r="G192" i="10" a="1"/>
  <c r="G195" i="10" a="1"/>
  <c r="G198" i="10" a="1"/>
  <c r="B124" i="10" a="1"/>
  <c r="D146" i="10" a="1"/>
  <c r="E160" i="10" a="1"/>
  <c r="C185" i="10" a="1"/>
  <c r="F104" i="10" a="1"/>
  <c r="F107" i="10" a="1"/>
  <c r="F110" i="10" a="1"/>
  <c r="F113" i="10" a="1"/>
  <c r="B118" i="10" a="1"/>
  <c r="G119" i="10" a="1"/>
  <c r="E121" i="10" a="1"/>
  <c r="C123" i="10" a="1"/>
  <c r="F126" i="10" a="1"/>
  <c r="D128" i="10" a="1"/>
  <c r="B130" i="10" a="1"/>
  <c r="G131" i="10" a="1"/>
  <c r="E133" i="10" a="1"/>
  <c r="C135" i="10" a="1"/>
  <c r="F138" i="10" a="1"/>
  <c r="D140" i="10" a="1"/>
  <c r="B142" i="10" a="1"/>
  <c r="G143" i="10" a="1"/>
  <c r="E145" i="10" a="1"/>
  <c r="C147" i="10" a="1"/>
  <c r="F150" i="10" a="1"/>
  <c r="C152" i="10" a="1"/>
  <c r="C155" i="10" a="1"/>
  <c r="C158" i="10" a="1"/>
  <c r="C161" i="10" a="1"/>
  <c r="C164" i="10" a="1"/>
  <c r="C167" i="10" a="1"/>
  <c r="C170" i="10" a="1"/>
  <c r="C173" i="10" a="1"/>
  <c r="C176" i="10" a="1"/>
  <c r="C179" i="10" a="1"/>
  <c r="B182" i="10" a="1"/>
  <c r="D183" i="10" a="1"/>
  <c r="G185" i="10" a="1"/>
  <c r="B189" i="10" a="1"/>
  <c r="B191" i="10" a="1"/>
  <c r="B193" i="10" a="1"/>
  <c r="B195" i="10" a="1"/>
  <c r="B197" i="10" a="1"/>
  <c r="B199" i="10" a="1"/>
  <c r="B201" i="10" a="1"/>
  <c r="E170" i="10" a="1"/>
  <c r="E176" i="10" a="1"/>
  <c r="D182" i="10" a="1"/>
  <c r="C195" i="10" a="1"/>
  <c r="C197" i="10" a="1"/>
  <c r="C200" i="10" a="1"/>
  <c r="G167" i="10" a="1"/>
  <c r="D181" i="10" a="1"/>
  <c r="D191" i="10" a="1"/>
  <c r="D197" i="10" a="1"/>
  <c r="C129" i="10" a="1"/>
  <c r="B148" i="10" a="1"/>
  <c r="G104" i="10" a="1"/>
  <c r="G107" i="10" a="1"/>
  <c r="G110" i="10" a="1"/>
  <c r="G113" i="10" a="1"/>
  <c r="C116" i="10" a="1"/>
  <c r="C118" i="10" a="1"/>
  <c r="F121" i="10" a="1"/>
  <c r="D123" i="10" a="1"/>
  <c r="B125" i="10" a="1"/>
  <c r="G126" i="10" a="1"/>
  <c r="E128" i="10" a="1"/>
  <c r="C130" i="10" a="1"/>
  <c r="F133" i="10" a="1"/>
  <c r="D135" i="10" a="1"/>
  <c r="B137" i="10" a="1"/>
  <c r="G138" i="10" a="1"/>
  <c r="E140" i="10" a="1"/>
  <c r="C142" i="10" a="1"/>
  <c r="F145" i="10" a="1"/>
  <c r="D147" i="10" a="1"/>
  <c r="B149" i="10" a="1"/>
  <c r="G150" i="10" a="1"/>
  <c r="D152" i="10" a="1"/>
  <c r="G153" i="10" a="1"/>
  <c r="D155" i="10" a="1"/>
  <c r="G156" i="10" a="1"/>
  <c r="D158" i="10" a="1"/>
  <c r="G159" i="10" a="1"/>
  <c r="D161" i="10" a="1"/>
  <c r="G162" i="10" a="1"/>
  <c r="D164" i="10" a="1"/>
  <c r="G165" i="10" a="1"/>
  <c r="D167" i="10" a="1"/>
  <c r="G168" i="10" a="1"/>
  <c r="D170" i="10" a="1"/>
  <c r="G171" i="10" a="1"/>
  <c r="D173" i="10" a="1"/>
  <c r="G174" i="10" a="1"/>
  <c r="D176" i="10" a="1"/>
  <c r="G177" i="10" a="1"/>
  <c r="D179" i="10" a="1"/>
  <c r="G180" i="10" a="1"/>
  <c r="C182" i="10" a="1"/>
  <c r="E183" i="10" a="1"/>
  <c r="F184" i="10" a="1"/>
  <c r="B187" i="10" a="1"/>
  <c r="B188" i="10" a="1"/>
  <c r="B190" i="10" a="1"/>
  <c r="B192" i="10" a="1"/>
  <c r="B194" i="10" a="1"/>
  <c r="B196" i="10" a="1"/>
  <c r="B198" i="10" a="1"/>
  <c r="B200" i="10" a="1"/>
  <c r="E164" i="10" a="1"/>
  <c r="E179" i="10" a="1"/>
  <c r="C194" i="10" a="1"/>
  <c r="C198" i="10" a="1"/>
  <c r="C201" i="10" a="1"/>
  <c r="D172" i="10" a="1"/>
  <c r="F182" i="10" a="1"/>
  <c r="D190" i="10" a="1"/>
  <c r="D196" i="10" a="1"/>
  <c r="F132" i="10" a="1"/>
  <c r="E157" i="10" a="1"/>
  <c r="D116" i="10" a="1"/>
  <c r="D118" i="10" a="1"/>
  <c r="B120" i="10" a="1"/>
  <c r="G121" i="10" a="1"/>
  <c r="E123" i="10" a="1"/>
  <c r="C125" i="10" a="1"/>
  <c r="F128" i="10" a="1"/>
  <c r="D130" i="10" a="1"/>
  <c r="B132" i="10" a="1"/>
  <c r="G133" i="10" a="1"/>
  <c r="E135" i="10" a="1"/>
  <c r="C137" i="10" a="1"/>
  <c r="F140" i="10" a="1"/>
  <c r="D142" i="10" a="1"/>
  <c r="B144" i="10" a="1"/>
  <c r="G145" i="10" a="1"/>
  <c r="E147" i="10" a="1"/>
  <c r="C149" i="10" a="1"/>
  <c r="E152" i="10" a="1"/>
  <c r="E155" i="10" a="1"/>
  <c r="E158" i="10" a="1"/>
  <c r="E161" i="10" a="1"/>
  <c r="E167" i="10" a="1"/>
  <c r="E173" i="10" a="1"/>
  <c r="G176" i="10" a="1"/>
  <c r="D188" i="10" a="1"/>
  <c r="D193" i="10" a="1"/>
  <c r="D198" i="10" a="1"/>
  <c r="E151" i="10" a="1"/>
  <c r="D105" i="10" a="1"/>
  <c r="D108" i="10" a="1"/>
  <c r="D111" i="10" a="1"/>
  <c r="C114" i="10" a="1"/>
  <c r="F116" i="10" a="1"/>
  <c r="E118" i="10" a="1"/>
  <c r="C120" i="10" a="1"/>
  <c r="F123" i="10" a="1"/>
  <c r="D125" i="10" a="1"/>
  <c r="B127" i="10" a="1"/>
  <c r="G128" i="10" a="1"/>
  <c r="E130" i="10" a="1"/>
  <c r="C132" i="10" a="1"/>
  <c r="F135" i="10" a="1"/>
  <c r="D137" i="10" a="1"/>
  <c r="B139" i="10" a="1"/>
  <c r="G140" i="10" a="1"/>
  <c r="E142" i="10" a="1"/>
  <c r="C144" i="10" a="1"/>
  <c r="F147" i="10" a="1"/>
  <c r="D149" i="10" a="1"/>
  <c r="B151" i="10" a="1"/>
  <c r="F152" i="10" a="1"/>
  <c r="B154" i="10" a="1"/>
  <c r="F155" i="10" a="1"/>
  <c r="B157" i="10" a="1"/>
  <c r="F158" i="10" a="1"/>
  <c r="B160" i="10" a="1"/>
  <c r="F161" i="10" a="1"/>
  <c r="B163" i="10" a="1"/>
  <c r="F164" i="10" a="1"/>
  <c r="B166" i="10" a="1"/>
  <c r="F167" i="10" a="1"/>
  <c r="B169" i="10" a="1"/>
  <c r="F170" i="10" a="1"/>
  <c r="B172" i="10" a="1"/>
  <c r="F173" i="10" a="1"/>
  <c r="B175" i="10" a="1"/>
  <c r="F176" i="10" a="1"/>
  <c r="B178" i="10" a="1"/>
  <c r="F179" i="10" a="1"/>
  <c r="B181" i="10" a="1"/>
  <c r="E182" i="10" a="1"/>
  <c r="F183" i="10" a="1"/>
  <c r="G184" i="10" a="1"/>
  <c r="B186" i="10" a="1"/>
  <c r="C187" i="10" a="1"/>
  <c r="C188" i="10" a="1"/>
  <c r="C189" i="10" a="1"/>
  <c r="C190" i="10" a="1"/>
  <c r="C191" i="10" a="1"/>
  <c r="C192" i="10" a="1"/>
  <c r="C193" i="10" a="1"/>
  <c r="C196" i="10" a="1"/>
  <c r="C199" i="10" a="1"/>
  <c r="G170" i="10" a="1"/>
  <c r="B185" i="10" a="1"/>
  <c r="D194" i="10" a="1"/>
  <c r="D200" i="10" a="1"/>
  <c r="C117" i="10" a="1"/>
  <c r="B136" i="10" a="1"/>
  <c r="E166" i="10" a="1"/>
  <c r="F105" i="10" a="1"/>
  <c r="F108" i="10" a="1"/>
  <c r="F111" i="10" a="1"/>
  <c r="D114" i="10" a="1"/>
  <c r="G116" i="10" a="1"/>
  <c r="F118" i="10" a="1"/>
  <c r="D120" i="10" a="1"/>
  <c r="B122" i="10" a="1"/>
  <c r="G123" i="10" a="1"/>
  <c r="E125" i="10" a="1"/>
  <c r="C127" i="10" a="1"/>
  <c r="F130" i="10" a="1"/>
  <c r="D132" i="10" a="1"/>
  <c r="B134" i="10" a="1"/>
  <c r="G135" i="10" a="1"/>
  <c r="E137" i="10" a="1"/>
  <c r="C139" i="10" a="1"/>
  <c r="F142" i="10" a="1"/>
  <c r="D144" i="10" a="1"/>
  <c r="B146" i="10" a="1"/>
  <c r="G147" i="10" a="1"/>
  <c r="E149" i="10" a="1"/>
  <c r="C151" i="10" a="1"/>
  <c r="C154" i="10" a="1"/>
  <c r="C157" i="10" a="1"/>
  <c r="C160" i="10" a="1"/>
  <c r="C163" i="10" a="1"/>
  <c r="C166" i="10" a="1"/>
  <c r="C169" i="10" a="1"/>
  <c r="C172" i="10" a="1"/>
  <c r="C175" i="10" a="1"/>
  <c r="C178" i="10" a="1"/>
  <c r="C181" i="10" a="1"/>
  <c r="C186" i="10" a="1"/>
  <c r="C146" i="10" a="1"/>
  <c r="G152" i="10" a="1"/>
  <c r="G155" i="10" a="1"/>
  <c r="G158" i="10" a="1"/>
  <c r="G161" i="10" a="1"/>
  <c r="G164" i="10" a="1"/>
  <c r="D169" i="10" a="1"/>
  <c r="D175" i="10" a="1"/>
  <c r="G179" i="10" a="1"/>
  <c r="D187" i="10" a="1"/>
  <c r="D192" i="10" a="1"/>
  <c r="D199" i="10" a="1"/>
  <c r="D122" i="10" a="1"/>
  <c r="G105" i="10" a="1"/>
  <c r="G108" i="10" a="1"/>
  <c r="G111" i="10" a="1"/>
  <c r="F114" i="10" a="1"/>
  <c r="G118" i="10" a="1"/>
  <c r="E120" i="10" a="1"/>
  <c r="C122" i="10" a="1"/>
  <c r="F125" i="10" a="1"/>
  <c r="D127" i="10" a="1"/>
  <c r="B129" i="10" a="1"/>
  <c r="G130" i="10" a="1"/>
  <c r="E132" i="10" a="1"/>
  <c r="C134" i="10" a="1"/>
  <c r="F137" i="10" a="1"/>
  <c r="D139" i="10" a="1"/>
  <c r="B141" i="10" a="1"/>
  <c r="G142" i="10" a="1"/>
  <c r="E144" i="10" a="1"/>
  <c r="F149" i="10" a="1"/>
  <c r="D151" i="10" a="1"/>
  <c r="D154" i="10" a="1"/>
  <c r="D157" i="10" a="1"/>
  <c r="D160" i="10" a="1"/>
  <c r="D163" i="10" a="1"/>
  <c r="D166" i="10" a="1"/>
  <c r="G173" i="10" a="1"/>
  <c r="D178" i="10" a="1"/>
  <c r="G183" i="10" a="1"/>
  <c r="D189" i="10" a="1"/>
  <c r="D195" i="10" a="1"/>
  <c r="D201" i="10" a="1"/>
  <c r="G125" i="10" a="1"/>
  <c r="F144" i="10" a="1"/>
  <c r="E169" i="10" a="1"/>
  <c r="E178" i="10" a="1"/>
  <c r="D106" i="10" a="1"/>
  <c r="D109" i="10" a="1"/>
  <c r="D112" i="10" a="1"/>
  <c r="D117" i="10" a="1"/>
  <c r="B119" i="10" a="1"/>
  <c r="G120" i="10" a="1"/>
  <c r="E122" i="10" a="1"/>
  <c r="C124" i="10" a="1"/>
  <c r="F127" i="10" a="1"/>
  <c r="D129" i="10" a="1"/>
  <c r="B131" i="10" a="1"/>
  <c r="G132" i="10" a="1"/>
  <c r="E134" i="10" a="1"/>
  <c r="C136" i="10" a="1"/>
  <c r="F139" i="10" a="1"/>
  <c r="D141" i="10" a="1"/>
  <c r="B143" i="10" a="1"/>
  <c r="G144" i="10" a="1"/>
  <c r="E146" i="10" a="1"/>
  <c r="C148" i="10" a="1"/>
  <c r="F151" i="10" a="1"/>
  <c r="B153" i="10" a="1"/>
  <c r="F154" i="10" a="1"/>
  <c r="B156" i="10" a="1"/>
  <c r="F157" i="10" a="1"/>
  <c r="B159" i="10" a="1"/>
  <c r="F160" i="10" a="1"/>
  <c r="B162" i="10" a="1"/>
  <c r="F163" i="10" a="1"/>
  <c r="B165" i="10" a="1"/>
  <c r="F166" i="10" a="1"/>
  <c r="B168" i="10" a="1"/>
  <c r="F169" i="10" a="1"/>
  <c r="B171" i="10" a="1"/>
  <c r="F172" i="10" a="1"/>
  <c r="B174" i="10" a="1"/>
  <c r="F175" i="10" a="1"/>
  <c r="B177" i="10" a="1"/>
  <c r="F178" i="10" a="1"/>
  <c r="B180" i="10" a="1"/>
  <c r="G182" i="10" a="1"/>
  <c r="B184" i="10" a="1"/>
  <c r="E186" i="10" a="1"/>
  <c r="E187" i="10" a="1"/>
  <c r="E188" i="10" a="1"/>
  <c r="E189" i="10" a="1"/>
  <c r="E190" i="10" a="1"/>
  <c r="E191" i="10" a="1"/>
  <c r="E192" i="10" a="1"/>
  <c r="E193" i="10" a="1"/>
  <c r="E194" i="10" a="1"/>
  <c r="E195" i="10" a="1"/>
  <c r="E196" i="10" a="1"/>
  <c r="E197" i="10" a="1"/>
  <c r="E198" i="10" a="1"/>
  <c r="E199" i="10" a="1"/>
  <c r="E200" i="10" a="1"/>
  <c r="E201" i="10" a="1"/>
  <c r="F181" i="10" a="1"/>
  <c r="D185" i="10" a="1"/>
  <c r="G114" i="10" a="1"/>
  <c r="E139" i="10" a="1"/>
  <c r="E175" i="10" a="1"/>
  <c r="B202" i="9" a="1"/>
  <c r="E202" i="9" a="1"/>
  <c r="C202" i="9" a="1"/>
  <c r="D202" i="9" a="1"/>
  <c r="G202" i="9" a="1"/>
  <c r="F202" i="9" a="1"/>
  <c r="B102" i="9" a="1"/>
  <c r="B103" i="9" a="1"/>
  <c r="C102" i="9" a="1"/>
  <c r="C103" i="9" a="1"/>
  <c r="C104" i="9" a="1"/>
  <c r="C105" i="9" a="1"/>
  <c r="C106" i="9" a="1"/>
  <c r="C107" i="9" a="1"/>
  <c r="C108" i="9" a="1"/>
  <c r="C109" i="9" a="1"/>
  <c r="C110" i="9" a="1"/>
  <c r="C111" i="9" a="1"/>
  <c r="C112" i="9" a="1"/>
  <c r="C113" i="9" a="1"/>
  <c r="C114" i="9" a="1"/>
  <c r="C115" i="9" a="1"/>
  <c r="D102" i="9" a="1"/>
  <c r="D103" i="9" a="1"/>
  <c r="D104" i="9" a="1"/>
  <c r="D105" i="9" a="1"/>
  <c r="D106" i="9" a="1"/>
  <c r="D107" i="9" a="1"/>
  <c r="D108" i="9" a="1"/>
  <c r="D109" i="9" a="1"/>
  <c r="D110" i="9" a="1"/>
  <c r="D111" i="9" a="1"/>
  <c r="E102" i="9" a="1"/>
  <c r="E103" i="9" a="1"/>
  <c r="E104" i="9" a="1"/>
  <c r="E105" i="9" a="1"/>
  <c r="E106" i="9" a="1"/>
  <c r="E107" i="9" a="1"/>
  <c r="E108" i="9" a="1"/>
  <c r="F102" i="9" a="1"/>
  <c r="F103" i="9" a="1"/>
  <c r="F104" i="9" a="1"/>
  <c r="F105" i="9" a="1"/>
  <c r="F106" i="9" a="1"/>
  <c r="F107" i="9" a="1"/>
  <c r="F108" i="9" a="1"/>
  <c r="F109" i="9" a="1"/>
  <c r="F110" i="9" a="1"/>
  <c r="F111" i="9" a="1"/>
  <c r="F112" i="9" a="1"/>
  <c r="F113" i="9" a="1"/>
  <c r="F114" i="9" a="1"/>
  <c r="G106" i="9" a="1"/>
  <c r="E110" i="9" a="1"/>
  <c r="B113" i="9" a="1"/>
  <c r="E115" i="9" a="1"/>
  <c r="C117" i="9" a="1"/>
  <c r="G118" i="9" a="1"/>
  <c r="F120" i="9" a="1"/>
  <c r="D122" i="9" a="1"/>
  <c r="B124" i="9" a="1"/>
  <c r="E127" i="9" a="1"/>
  <c r="C129" i="9" a="1"/>
  <c r="G130" i="9" a="1"/>
  <c r="F132" i="9" a="1"/>
  <c r="D134" i="9" a="1"/>
  <c r="B136" i="9" a="1"/>
  <c r="E139" i="9" a="1"/>
  <c r="C141" i="9" a="1"/>
  <c r="G142" i="9" a="1"/>
  <c r="F144" i="9" a="1"/>
  <c r="D146" i="9" a="1"/>
  <c r="B148" i="9" a="1"/>
  <c r="E151" i="9" a="1"/>
  <c r="C153" i="9" a="1"/>
  <c r="G154" i="9" a="1"/>
  <c r="F156" i="9" a="1"/>
  <c r="D158" i="9" a="1"/>
  <c r="B160" i="9" a="1"/>
  <c r="E163" i="9" a="1"/>
  <c r="C165" i="9" a="1"/>
  <c r="G166" i="9" a="1"/>
  <c r="F168" i="9" a="1"/>
  <c r="D170" i="9" a="1"/>
  <c r="B172" i="9" a="1"/>
  <c r="E175" i="9" a="1"/>
  <c r="C177" i="9" a="1"/>
  <c r="G178" i="9" a="1"/>
  <c r="F180" i="9" a="1"/>
  <c r="D182" i="9" a="1"/>
  <c r="B184" i="9" a="1"/>
  <c r="G161" i="9" a="1"/>
  <c r="D165" i="9" a="1"/>
  <c r="E170" i="9" a="1"/>
  <c r="G173" i="9" a="1"/>
  <c r="D177" i="9" a="1"/>
  <c r="E182" i="9" a="1"/>
  <c r="G185" i="9" a="1"/>
  <c r="D188" i="9" a="1"/>
  <c r="D190" i="9" a="1"/>
  <c r="D192" i="9" a="1"/>
  <c r="D194" i="9" a="1"/>
  <c r="D196" i="9" a="1"/>
  <c r="D198" i="9" a="1"/>
  <c r="D200" i="9" a="1"/>
  <c r="G180" i="9" a="1"/>
  <c r="D184" i="9" a="1"/>
  <c r="F192" i="9" a="1"/>
  <c r="F198" i="9" a="1"/>
  <c r="B122" i="9" a="1"/>
  <c r="F154" i="9" a="1"/>
  <c r="C175" i="9" a="1"/>
  <c r="D115" i="9" a="1"/>
  <c r="G135" i="9" a="1"/>
  <c r="E156" i="9" a="1"/>
  <c r="F173" i="9" a="1"/>
  <c r="C190" i="9" a="1"/>
  <c r="C198" i="9" a="1"/>
  <c r="G102" i="9" a="1"/>
  <c r="B107" i="9" a="1"/>
  <c r="D113" i="9" a="1"/>
  <c r="F115" i="9" a="1"/>
  <c r="D117" i="9" a="1"/>
  <c r="B119" i="9" a="1"/>
  <c r="E122" i="9" a="1"/>
  <c r="C124" i="9" a="1"/>
  <c r="G125" i="9" a="1"/>
  <c r="F127" i="9" a="1"/>
  <c r="D129" i="9" a="1"/>
  <c r="B131" i="9" a="1"/>
  <c r="E134" i="9" a="1"/>
  <c r="C136" i="9" a="1"/>
  <c r="G137" i="9" a="1"/>
  <c r="F139" i="9" a="1"/>
  <c r="D141" i="9" a="1"/>
  <c r="B143" i="9" a="1"/>
  <c r="E146" i="9" a="1"/>
  <c r="C148" i="9" a="1"/>
  <c r="G149" i="9" a="1"/>
  <c r="F151" i="9" a="1"/>
  <c r="D153" i="9" a="1"/>
  <c r="B155" i="9" a="1"/>
  <c r="E158" i="9" a="1"/>
  <c r="C160" i="9" a="1"/>
  <c r="F163" i="9" a="1"/>
  <c r="B167" i="9" a="1"/>
  <c r="C172" i="9" a="1"/>
  <c r="F175" i="9" a="1"/>
  <c r="B179" i="9" a="1"/>
  <c r="C184" i="9" a="1"/>
  <c r="D187" i="9" a="1"/>
  <c r="D189" i="9" a="1"/>
  <c r="D191" i="9" a="1"/>
  <c r="D193" i="9" a="1"/>
  <c r="D195" i="9" a="1"/>
  <c r="D197" i="9" a="1"/>
  <c r="D199" i="9" a="1"/>
  <c r="D201" i="9" a="1"/>
  <c r="E177" i="9" a="1"/>
  <c r="F191" i="9" a="1"/>
  <c r="F197" i="9" a="1"/>
  <c r="D120" i="9" a="1"/>
  <c r="G164" i="9" a="1"/>
  <c r="D180" i="9" a="1"/>
  <c r="B129" i="9" a="1"/>
  <c r="F149" i="9" a="1"/>
  <c r="F161" i="9" a="1"/>
  <c r="B177" i="9" a="1"/>
  <c r="C191" i="9" a="1"/>
  <c r="G110" i="9" a="1"/>
  <c r="E113" i="9" a="1"/>
  <c r="E117" i="9" a="1"/>
  <c r="C119" i="9" a="1"/>
  <c r="G120" i="9" a="1"/>
  <c r="F122" i="9" a="1"/>
  <c r="D124" i="9" a="1"/>
  <c r="B126" i="9" a="1"/>
  <c r="E129" i="9" a="1"/>
  <c r="C131" i="9" a="1"/>
  <c r="G132" i="9" a="1"/>
  <c r="F134" i="9" a="1"/>
  <c r="D136" i="9" a="1"/>
  <c r="B138" i="9" a="1"/>
  <c r="E141" i="9" a="1"/>
  <c r="C143" i="9" a="1"/>
  <c r="G144" i="9" a="1"/>
  <c r="F146" i="9" a="1"/>
  <c r="D148" i="9" a="1"/>
  <c r="B150" i="9" a="1"/>
  <c r="E153" i="9" a="1"/>
  <c r="C155" i="9" a="1"/>
  <c r="G156" i="9" a="1"/>
  <c r="F158" i="9" a="1"/>
  <c r="D160" i="9" a="1"/>
  <c r="B162" i="9" a="1"/>
  <c r="E165" i="9" a="1"/>
  <c r="C167" i="9" a="1"/>
  <c r="G168" i="9" a="1"/>
  <c r="F170" i="9" a="1"/>
  <c r="D172" i="9" a="1"/>
  <c r="B174" i="9" a="1"/>
  <c r="C179" i="9" a="1"/>
  <c r="F182" i="9" a="1"/>
  <c r="B186" i="9" a="1"/>
  <c r="F194" i="9" a="1"/>
  <c r="F200" i="9" a="1"/>
  <c r="F142" i="9" a="1"/>
  <c r="F178" i="9" a="1"/>
  <c r="F125" i="9" a="1"/>
  <c r="E132" i="9" a="1"/>
  <c r="E144" i="9" a="1"/>
  <c r="C158" i="9" a="1"/>
  <c r="G171" i="9" a="1"/>
  <c r="C188" i="9" a="1"/>
  <c r="C197" i="9" a="1"/>
  <c r="G103" i="9" a="1"/>
  <c r="G107" i="9" a="1"/>
  <c r="B111" i="9" a="1"/>
  <c r="G115" i="9" a="1"/>
  <c r="F117" i="9" a="1"/>
  <c r="D119" i="9" a="1"/>
  <c r="B121" i="9" a="1"/>
  <c r="E124" i="9" a="1"/>
  <c r="C126" i="9" a="1"/>
  <c r="G127" i="9" a="1"/>
  <c r="F129" i="9" a="1"/>
  <c r="D131" i="9" a="1"/>
  <c r="B133" i="9" a="1"/>
  <c r="E136" i="9" a="1"/>
  <c r="C138" i="9" a="1"/>
  <c r="G139" i="9" a="1"/>
  <c r="F141" i="9" a="1"/>
  <c r="D143" i="9" a="1"/>
  <c r="B145" i="9" a="1"/>
  <c r="E148" i="9" a="1"/>
  <c r="C150" i="9" a="1"/>
  <c r="G151" i="9" a="1"/>
  <c r="F153" i="9" a="1"/>
  <c r="D155" i="9" a="1"/>
  <c r="B157" i="9" a="1"/>
  <c r="E160" i="9" a="1"/>
  <c r="C162" i="9" a="1"/>
  <c r="G163" i="9" a="1"/>
  <c r="F165" i="9" a="1"/>
  <c r="D167" i="9" a="1"/>
  <c r="B169" i="9" a="1"/>
  <c r="E172" i="9" a="1"/>
  <c r="C174" i="9" a="1"/>
  <c r="G175" i="9" a="1"/>
  <c r="F177" i="9" a="1"/>
  <c r="D179" i="9" a="1"/>
  <c r="B181" i="9" a="1"/>
  <c r="E184" i="9" a="1"/>
  <c r="C186" i="9" a="1"/>
  <c r="E187" i="9" a="1"/>
  <c r="E188" i="9" a="1"/>
  <c r="E189" i="9" a="1"/>
  <c r="E190" i="9" a="1"/>
  <c r="E191" i="9" a="1"/>
  <c r="E192" i="9" a="1"/>
  <c r="E193" i="9" a="1"/>
  <c r="E194" i="9" a="1"/>
  <c r="E195" i="9" a="1"/>
  <c r="E196" i="9" a="1"/>
  <c r="E197" i="9" a="1"/>
  <c r="E198" i="9" a="1"/>
  <c r="E199" i="9" a="1"/>
  <c r="E200" i="9" a="1"/>
  <c r="E201" i="9" a="1"/>
  <c r="F188" i="9" a="1"/>
  <c r="F196" i="9" a="1"/>
  <c r="F201" i="9" a="1"/>
  <c r="F130" i="9" a="1"/>
  <c r="G152" i="9" a="1"/>
  <c r="F166" i="9" a="1"/>
  <c r="B182" i="9" a="1"/>
  <c r="E120" i="9" a="1"/>
  <c r="C146" i="9" a="1"/>
  <c r="D163" i="9" a="1"/>
  <c r="E180" i="9" a="1"/>
  <c r="C192" i="9" a="1"/>
  <c r="C200" i="9" a="1"/>
  <c r="B104" i="9" a="1"/>
  <c r="B108" i="9" a="1"/>
  <c r="E111" i="9" a="1"/>
  <c r="G113" i="9" a="1"/>
  <c r="B116" i="9" a="1"/>
  <c r="E119" i="9" a="1"/>
  <c r="C121" i="9" a="1"/>
  <c r="G122" i="9" a="1"/>
  <c r="F124" i="9" a="1"/>
  <c r="D126" i="9" a="1"/>
  <c r="B128" i="9" a="1"/>
  <c r="E131" i="9" a="1"/>
  <c r="C133" i="9" a="1"/>
  <c r="G134" i="9" a="1"/>
  <c r="F136" i="9" a="1"/>
  <c r="D138" i="9" a="1"/>
  <c r="B140" i="9" a="1"/>
  <c r="E143" i="9" a="1"/>
  <c r="C145" i="9" a="1"/>
  <c r="G146" i="9" a="1"/>
  <c r="F148" i="9" a="1"/>
  <c r="D150" i="9" a="1"/>
  <c r="B152" i="9" a="1"/>
  <c r="E155" i="9" a="1"/>
  <c r="C157" i="9" a="1"/>
  <c r="G158" i="9" a="1"/>
  <c r="F160" i="9" a="1"/>
  <c r="D162" i="9" a="1"/>
  <c r="B164" i="9" a="1"/>
  <c r="E167" i="9" a="1"/>
  <c r="C169" i="9" a="1"/>
  <c r="G170" i="9" a="1"/>
  <c r="F172" i="9" a="1"/>
  <c r="D174" i="9" a="1"/>
  <c r="B176" i="9" a="1"/>
  <c r="E179" i="9" a="1"/>
  <c r="C181" i="9" a="1"/>
  <c r="G182" i="9" a="1"/>
  <c r="F184" i="9" a="1"/>
  <c r="D186" i="9" a="1"/>
  <c r="F155" i="9" a="1"/>
  <c r="G165" i="9" a="1"/>
  <c r="B171" i="9" a="1"/>
  <c r="C176" i="9" a="1"/>
  <c r="F179" i="9" a="1"/>
  <c r="B183" i="9" a="1"/>
  <c r="F187" i="9" a="1"/>
  <c r="F190" i="9" a="1"/>
  <c r="F195" i="9" a="1"/>
  <c r="E125" i="9" a="1"/>
  <c r="C163" i="9" a="1"/>
  <c r="G123" i="9" a="1"/>
  <c r="G147" i="9" a="1"/>
  <c r="D175" i="9" a="1"/>
  <c r="C189" i="9" a="1"/>
  <c r="C199" i="9" a="1"/>
  <c r="B114" i="9" a="1"/>
  <c r="C116" i="9" a="1"/>
  <c r="G117" i="9" a="1"/>
  <c r="F119" i="9" a="1"/>
  <c r="D121" i="9" a="1"/>
  <c r="B123" i="9" a="1"/>
  <c r="E126" i="9" a="1"/>
  <c r="C128" i="9" a="1"/>
  <c r="G129" i="9" a="1"/>
  <c r="F131" i="9" a="1"/>
  <c r="D133" i="9" a="1"/>
  <c r="B135" i="9" a="1"/>
  <c r="E138" i="9" a="1"/>
  <c r="C140" i="9" a="1"/>
  <c r="G141" i="9" a="1"/>
  <c r="F143" i="9" a="1"/>
  <c r="D145" i="9" a="1"/>
  <c r="B147" i="9" a="1"/>
  <c r="E150" i="9" a="1"/>
  <c r="C152" i="9" a="1"/>
  <c r="G153" i="9" a="1"/>
  <c r="D157" i="9" a="1"/>
  <c r="B159" i="9" a="1"/>
  <c r="E162" i="9" a="1"/>
  <c r="C164" i="9" a="1"/>
  <c r="F167" i="9" a="1"/>
  <c r="D169" i="9" a="1"/>
  <c r="E174" i="9" a="1"/>
  <c r="G177" i="9" a="1"/>
  <c r="D181" i="9" a="1"/>
  <c r="E186" i="9" a="1"/>
  <c r="F189" i="9" a="1"/>
  <c r="F193" i="9" a="1"/>
  <c r="F199" i="9" a="1"/>
  <c r="C127" i="9" a="1"/>
  <c r="C151" i="9" a="1"/>
  <c r="D168" i="9" a="1"/>
  <c r="B110" i="9" a="1"/>
  <c r="D127" i="9" a="1"/>
  <c r="C134" i="9" a="1"/>
  <c r="D151" i="9" a="1"/>
  <c r="B165" i="9" a="1"/>
  <c r="C182" i="9" a="1"/>
  <c r="C193" i="9" a="1"/>
  <c r="G104" i="9" a="1"/>
  <c r="G108" i="9" a="1"/>
  <c r="G111" i="9" a="1"/>
  <c r="D114" i="9" a="1"/>
  <c r="D116" i="9" a="1"/>
  <c r="B118" i="9" a="1"/>
  <c r="E121" i="9" a="1"/>
  <c r="C123" i="9" a="1"/>
  <c r="G124" i="9" a="1"/>
  <c r="F126" i="9" a="1"/>
  <c r="D128" i="9" a="1"/>
  <c r="B130" i="9" a="1"/>
  <c r="E133" i="9" a="1"/>
  <c r="C135" i="9" a="1"/>
  <c r="G136" i="9" a="1"/>
  <c r="F138" i="9" a="1"/>
  <c r="D140" i="9" a="1"/>
  <c r="B142" i="9" a="1"/>
  <c r="E145" i="9" a="1"/>
  <c r="C147" i="9" a="1"/>
  <c r="G148" i="9" a="1"/>
  <c r="F150" i="9" a="1"/>
  <c r="D152" i="9" a="1"/>
  <c r="B154" i="9" a="1"/>
  <c r="E157" i="9" a="1"/>
  <c r="C159" i="9" a="1"/>
  <c r="G160" i="9" a="1"/>
  <c r="F162" i="9" a="1"/>
  <c r="D164" i="9" a="1"/>
  <c r="B166" i="9" a="1"/>
  <c r="E169" i="9" a="1"/>
  <c r="C171" i="9" a="1"/>
  <c r="G172" i="9" a="1"/>
  <c r="F174" i="9" a="1"/>
  <c r="D176" i="9" a="1"/>
  <c r="B178" i="9" a="1"/>
  <c r="E181" i="9" a="1"/>
  <c r="C183" i="9" a="1"/>
  <c r="G184" i="9" a="1"/>
  <c r="F186" i="9" a="1"/>
  <c r="D159" i="9" a="1"/>
  <c r="C166" i="9" a="1"/>
  <c r="G167" i="9" a="1"/>
  <c r="D171" i="9" a="1"/>
  <c r="E176" i="9" a="1"/>
  <c r="C178" i="9" a="1"/>
  <c r="F181" i="9" a="1"/>
  <c r="B185" i="9" a="1"/>
  <c r="G187" i="9" a="1"/>
  <c r="G189" i="9" a="1"/>
  <c r="G190" i="9" a="1"/>
  <c r="G192" i="9" a="1"/>
  <c r="G193" i="9" a="1"/>
  <c r="G195" i="9" a="1"/>
  <c r="G197" i="9" a="1"/>
  <c r="G199" i="9" a="1"/>
  <c r="G200" i="9" a="1"/>
  <c r="B134" i="9" a="1"/>
  <c r="G140" i="9" a="1"/>
  <c r="E149" i="9" a="1"/>
  <c r="E161" i="9" a="1"/>
  <c r="G176" i="9" a="1"/>
  <c r="G112" i="9" a="1"/>
  <c r="F137" i="9" a="1"/>
  <c r="E168" i="9" a="1"/>
  <c r="G183" i="9" a="1"/>
  <c r="C194" i="9" a="1"/>
  <c r="C201" i="9" a="1"/>
  <c r="B105" i="9" a="1"/>
  <c r="B109" i="9" a="1"/>
  <c r="B112" i="9" a="1"/>
  <c r="E114" i="9" a="1"/>
  <c r="E116" i="9" a="1"/>
  <c r="C118" i="9" a="1"/>
  <c r="G119" i="9" a="1"/>
  <c r="F121" i="9" a="1"/>
  <c r="D123" i="9" a="1"/>
  <c r="B125" i="9" a="1"/>
  <c r="E128" i="9" a="1"/>
  <c r="C130" i="9" a="1"/>
  <c r="G131" i="9" a="1"/>
  <c r="F133" i="9" a="1"/>
  <c r="D135" i="9" a="1"/>
  <c r="B137" i="9" a="1"/>
  <c r="E140" i="9" a="1"/>
  <c r="C142" i="9" a="1"/>
  <c r="G143" i="9" a="1"/>
  <c r="F145" i="9" a="1"/>
  <c r="D147" i="9" a="1"/>
  <c r="B149" i="9" a="1"/>
  <c r="E152" i="9" a="1"/>
  <c r="C154" i="9" a="1"/>
  <c r="G155" i="9" a="1"/>
  <c r="F157" i="9" a="1"/>
  <c r="B161" i="9" a="1"/>
  <c r="E164" i="9" a="1"/>
  <c r="F169" i="9" a="1"/>
  <c r="B173" i="9" a="1"/>
  <c r="G179" i="9" a="1"/>
  <c r="D183" i="9" a="1"/>
  <c r="G188" i="9" a="1"/>
  <c r="G191" i="9" a="1"/>
  <c r="G194" i="9" a="1"/>
  <c r="G196" i="9" a="1"/>
  <c r="G198" i="9" a="1"/>
  <c r="G201" i="9" a="1"/>
  <c r="B115" i="9" a="1"/>
  <c r="E109" i="9" a="1"/>
  <c r="D112" i="9" a="1"/>
  <c r="F116" i="9" a="1"/>
  <c r="D118" i="9" a="1"/>
  <c r="B120" i="9" a="1"/>
  <c r="E123" i="9" a="1"/>
  <c r="C125" i="9" a="1"/>
  <c r="G126" i="9" a="1"/>
  <c r="F128" i="9" a="1"/>
  <c r="D130" i="9" a="1"/>
  <c r="B132" i="9" a="1"/>
  <c r="E135" i="9" a="1"/>
  <c r="C137" i="9" a="1"/>
  <c r="G138" i="9" a="1"/>
  <c r="F140" i="9" a="1"/>
  <c r="D142" i="9" a="1"/>
  <c r="B144" i="9" a="1"/>
  <c r="E147" i="9" a="1"/>
  <c r="C149" i="9" a="1"/>
  <c r="G150" i="9" a="1"/>
  <c r="F152" i="9" a="1"/>
  <c r="D154" i="9" a="1"/>
  <c r="B156" i="9" a="1"/>
  <c r="E159" i="9" a="1"/>
  <c r="C161" i="9" a="1"/>
  <c r="G162" i="9" a="1"/>
  <c r="F164" i="9" a="1"/>
  <c r="D166" i="9" a="1"/>
  <c r="B168" i="9" a="1"/>
  <c r="E171" i="9" a="1"/>
  <c r="C173" i="9" a="1"/>
  <c r="G174" i="9" a="1"/>
  <c r="F176" i="9" a="1"/>
  <c r="D178" i="9" a="1"/>
  <c r="B180" i="9" a="1"/>
  <c r="E183" i="9" a="1"/>
  <c r="C185" i="9" a="1"/>
  <c r="G186" i="9" a="1"/>
  <c r="B198" i="9" a="1"/>
  <c r="B201" i="9" a="1"/>
  <c r="B106" i="9" a="1"/>
  <c r="F118" i="9" a="1"/>
  <c r="D132" i="9" a="1"/>
  <c r="C139" i="9" a="1"/>
  <c r="B146" i="9" a="1"/>
  <c r="B158" i="9" a="1"/>
  <c r="E173" i="9" a="1"/>
  <c r="B117" i="9" a="1"/>
  <c r="D139" i="9" a="1"/>
  <c r="B153" i="9" a="1"/>
  <c r="C170" i="9" a="1"/>
  <c r="F185" i="9" a="1"/>
  <c r="C195" i="9" a="1"/>
  <c r="G105" i="9" a="1"/>
  <c r="E112" i="9" a="1"/>
  <c r="G114" i="9" a="1"/>
  <c r="E118" i="9" a="1"/>
  <c r="C120" i="9" a="1"/>
  <c r="G121" i="9" a="1"/>
  <c r="F123" i="9" a="1"/>
  <c r="D125" i="9" a="1"/>
  <c r="B127" i="9" a="1"/>
  <c r="E130" i="9" a="1"/>
  <c r="C132" i="9" a="1"/>
  <c r="G133" i="9" a="1"/>
  <c r="F135" i="9" a="1"/>
  <c r="D137" i="9" a="1"/>
  <c r="B139" i="9" a="1"/>
  <c r="E142" i="9" a="1"/>
  <c r="C144" i="9" a="1"/>
  <c r="G145" i="9" a="1"/>
  <c r="F147" i="9" a="1"/>
  <c r="D149" i="9" a="1"/>
  <c r="B151" i="9" a="1"/>
  <c r="E154" i="9" a="1"/>
  <c r="C156" i="9" a="1"/>
  <c r="G157" i="9" a="1"/>
  <c r="F159" i="9" a="1"/>
  <c r="D161" i="9" a="1"/>
  <c r="B163" i="9" a="1"/>
  <c r="E166" i="9" a="1"/>
  <c r="C168" i="9" a="1"/>
  <c r="G169" i="9" a="1"/>
  <c r="F171" i="9" a="1"/>
  <c r="D173" i="9" a="1"/>
  <c r="B175" i="9" a="1"/>
  <c r="E178" i="9" a="1"/>
  <c r="C180" i="9" a="1"/>
  <c r="G181" i="9" a="1"/>
  <c r="F183" i="9" a="1"/>
  <c r="D185" i="9" a="1"/>
  <c r="B187" i="9" a="1"/>
  <c r="B188" i="9" a="1"/>
  <c r="B189" i="9" a="1"/>
  <c r="B190" i="9" a="1"/>
  <c r="B191" i="9" a="1"/>
  <c r="B192" i="9" a="1"/>
  <c r="B193" i="9" a="1"/>
  <c r="B194" i="9" a="1"/>
  <c r="B195" i="9" a="1"/>
  <c r="B196" i="9" a="1"/>
  <c r="B197" i="9" a="1"/>
  <c r="B199" i="9" a="1"/>
  <c r="B200" i="9" a="1"/>
  <c r="G109" i="9" a="1"/>
  <c r="G116" i="9" a="1"/>
  <c r="G128" i="9" a="1"/>
  <c r="E137" i="9" a="1"/>
  <c r="D144" i="9" a="1"/>
  <c r="D156" i="9" a="1"/>
  <c r="B170" i="9" a="1"/>
  <c r="E185" i="9" a="1"/>
  <c r="C122" i="9" a="1"/>
  <c r="B141" i="9" a="1"/>
  <c r="G159" i="9" a="1"/>
  <c r="C187" i="9" a="1"/>
  <c r="C196" i="9" a="1"/>
  <c r="G77" i="12" a="1"/>
  <c r="F75" i="12" a="1"/>
  <c r="E73" i="12" a="1"/>
  <c r="D71" i="12" a="1"/>
  <c r="C69" i="12" a="1"/>
  <c r="B67" i="12" a="1"/>
  <c r="G65" i="12" a="1"/>
  <c r="F63" i="12" a="1"/>
  <c r="E61" i="12" a="1"/>
  <c r="D59" i="12" a="1"/>
  <c r="C57" i="12" a="1"/>
  <c r="B55" i="12" a="1"/>
  <c r="G53" i="12" a="1"/>
  <c r="F51" i="12" a="1"/>
  <c r="E49" i="12" a="1"/>
  <c r="D47" i="12" a="1"/>
  <c r="C45" i="12" a="1"/>
  <c r="B43" i="12" a="1"/>
  <c r="G41" i="12" a="1"/>
  <c r="F39" i="12" a="1"/>
  <c r="E37" i="12" a="1"/>
  <c r="D35" i="12" a="1"/>
  <c r="D34" i="12" a="1"/>
  <c r="G78" i="12" a="1"/>
  <c r="F76" i="12" a="1"/>
  <c r="E74" i="12" a="1"/>
  <c r="D72" i="12" a="1"/>
  <c r="C70" i="12" a="1"/>
  <c r="B68" i="12" a="1"/>
  <c r="G66" i="12" a="1"/>
  <c r="F64" i="12" a="1"/>
  <c r="E62" i="12" a="1"/>
  <c r="D60" i="12" a="1"/>
  <c r="C58" i="12" a="1"/>
  <c r="B56" i="12" a="1"/>
  <c r="G54" i="12" a="1"/>
  <c r="F52" i="12" a="1"/>
  <c r="E50" i="12" a="1"/>
  <c r="D48" i="12" a="1"/>
  <c r="C46" i="12" a="1"/>
  <c r="B44" i="12" a="1"/>
  <c r="G42" i="12" a="1"/>
  <c r="F40" i="12" a="1"/>
  <c r="E38" i="12" a="1"/>
  <c r="D36" i="12" a="1"/>
  <c r="F77" i="12" a="1"/>
  <c r="E75" i="12" a="1"/>
  <c r="D73" i="12" a="1"/>
  <c r="C71" i="12" a="1"/>
  <c r="B69" i="12" a="1"/>
  <c r="G67" i="12" a="1"/>
  <c r="F65" i="12" a="1"/>
  <c r="E63" i="12" a="1"/>
  <c r="D61" i="12" a="1"/>
  <c r="F78" i="12" a="1"/>
  <c r="E76" i="12" a="1"/>
  <c r="D74" i="12" a="1"/>
  <c r="C72" i="12" a="1"/>
  <c r="B70" i="12" a="1"/>
  <c r="G68" i="12" a="1"/>
  <c r="F66" i="12" a="1"/>
  <c r="E64" i="12" a="1"/>
  <c r="D62" i="12" a="1"/>
  <c r="C60" i="12" a="1"/>
  <c r="B58" i="12" a="1"/>
  <c r="G56" i="12" a="1"/>
  <c r="F54" i="12" a="1"/>
  <c r="E52" i="12" a="1"/>
  <c r="D50" i="12" a="1"/>
  <c r="C48" i="12" a="1"/>
  <c r="B46" i="12" a="1"/>
  <c r="G44" i="12" a="1"/>
  <c r="F42" i="12" a="1"/>
  <c r="E40" i="12" a="1"/>
  <c r="D38" i="12" a="1"/>
  <c r="C36" i="12" a="1"/>
  <c r="E77" i="12" a="1"/>
  <c r="D75" i="12" a="1"/>
  <c r="C73" i="12" a="1"/>
  <c r="B71" i="12" a="1"/>
  <c r="G69" i="12" a="1"/>
  <c r="F67" i="12" a="1"/>
  <c r="E65" i="12" a="1"/>
  <c r="D63" i="12" a="1"/>
  <c r="C61" i="12" a="1"/>
  <c r="B59" i="12" a="1"/>
  <c r="G57" i="12" a="1"/>
  <c r="F55" i="12" a="1"/>
  <c r="E53" i="12" a="1"/>
  <c r="D51" i="12" a="1"/>
  <c r="C49" i="12" a="1"/>
  <c r="B47" i="12" a="1"/>
  <c r="G45" i="12" a="1"/>
  <c r="F43" i="12" a="1"/>
  <c r="E41" i="12" a="1"/>
  <c r="D39" i="12" a="1"/>
  <c r="C37" i="12" a="1"/>
  <c r="E78" i="12" a="1"/>
  <c r="D76" i="12" a="1"/>
  <c r="C74" i="12" a="1"/>
  <c r="B72" i="12" a="1"/>
  <c r="G70" i="12" a="1"/>
  <c r="F68" i="12" a="1"/>
  <c r="E66" i="12" a="1"/>
  <c r="D64" i="12" a="1"/>
  <c r="C62" i="12" a="1"/>
  <c r="B60" i="12" a="1"/>
  <c r="G58" i="12" a="1"/>
  <c r="F56" i="12" a="1"/>
  <c r="E54" i="12" a="1"/>
  <c r="D52" i="12" a="1"/>
  <c r="C50" i="12" a="1"/>
  <c r="B48" i="12" a="1"/>
  <c r="D78" i="12" a="1"/>
  <c r="C76" i="12" a="1"/>
  <c r="B74" i="12" a="1"/>
  <c r="G72" i="12" a="1"/>
  <c r="F70" i="12" a="1"/>
  <c r="E68" i="12" a="1"/>
  <c r="D66" i="12" a="1"/>
  <c r="C64" i="12" a="1"/>
  <c r="B78" i="12" a="1"/>
  <c r="B75" i="12" a="1"/>
  <c r="F69" i="12" a="1"/>
  <c r="G64" i="12" a="1"/>
  <c r="G52" i="12" a="1"/>
  <c r="G50" i="12" a="1"/>
  <c r="G48" i="12" a="1"/>
  <c r="C47" i="12" a="1"/>
  <c r="E45" i="12" a="1"/>
  <c r="G43" i="12" a="1"/>
  <c r="B39" i="12" a="1"/>
  <c r="D37" i="12" a="1"/>
  <c r="D32" i="12" a="1"/>
  <c r="C31" i="12" a="1"/>
  <c r="B29" i="12" a="1"/>
  <c r="G26" i="12" a="1"/>
  <c r="F24" i="12" a="1"/>
  <c r="E22" i="12" a="1"/>
  <c r="D20" i="12" a="1"/>
  <c r="C19" i="12" a="1"/>
  <c r="B17" i="12" a="1"/>
  <c r="G14" i="12" a="1"/>
  <c r="F12" i="12" a="1"/>
  <c r="E72" i="12" a="1"/>
  <c r="G59" i="12" a="1"/>
  <c r="D56" i="12" a="1"/>
  <c r="D54" i="12" a="1"/>
  <c r="G46" i="12" a="1"/>
  <c r="C42" i="12" a="1"/>
  <c r="D40" i="12" a="1"/>
  <c r="G38" i="12" a="1"/>
  <c r="F35" i="12" a="1"/>
  <c r="E34" i="12" a="1"/>
  <c r="D33" i="12" a="1"/>
  <c r="C32" i="12" a="1"/>
  <c r="B30" i="12" a="1"/>
  <c r="F25" i="12" a="1"/>
  <c r="E23" i="12" a="1"/>
  <c r="D21" i="12" a="1"/>
  <c r="C20" i="12" a="1"/>
  <c r="B18" i="12" a="1"/>
  <c r="G15" i="12" a="1"/>
  <c r="F13" i="12" a="1"/>
  <c r="E11" i="12" a="1"/>
  <c r="E10" i="12" a="1"/>
  <c r="E9" i="12" a="1"/>
  <c r="E8" i="12" a="1"/>
  <c r="E7" i="12" a="1"/>
  <c r="E6" i="12" a="1"/>
  <c r="E4" i="12" a="1"/>
  <c r="E3" i="12" a="1"/>
  <c r="E2" i="12" a="1"/>
  <c r="D77" i="12" a="1"/>
  <c r="G74" i="12" a="1"/>
  <c r="E69" i="12" a="1"/>
  <c r="C67" i="12" a="1"/>
  <c r="B62" i="12" a="1"/>
  <c r="D58" i="12" a="1"/>
  <c r="G27" i="12" a="1"/>
  <c r="E5" i="12" a="1"/>
  <c r="C77" i="12" a="1"/>
  <c r="G71" i="12" a="1"/>
  <c r="G61" i="12" a="1"/>
  <c r="F50" i="12" a="1"/>
  <c r="F48" i="12" a="1"/>
  <c r="D45" i="12" a="1"/>
  <c r="E43" i="12" a="1"/>
  <c r="B37" i="12" a="1"/>
  <c r="C33" i="12" a="1"/>
  <c r="B31" i="12" a="1"/>
  <c r="G28" i="12" a="1"/>
  <c r="F26" i="12" a="1"/>
  <c r="E24" i="12" a="1"/>
  <c r="D22" i="12" a="1"/>
  <c r="C21" i="12" a="1"/>
  <c r="B19" i="12" a="1"/>
  <c r="G16" i="12" a="1"/>
  <c r="F14" i="12" a="1"/>
  <c r="E12" i="12" a="1"/>
  <c r="C22" i="12" a="1"/>
  <c r="F15" i="12" a="1"/>
  <c r="D11" i="12" a="1"/>
  <c r="D9" i="12" a="1"/>
  <c r="D43" i="12" a="1"/>
  <c r="G30" i="12" a="1"/>
  <c r="F28" i="12" a="1"/>
  <c r="C23" i="12" a="1"/>
  <c r="G18" i="12" a="1"/>
  <c r="D12" i="12" a="1"/>
  <c r="C78" i="12" a="1"/>
  <c r="F45" i="12" a="1"/>
  <c r="E32" i="12" a="1"/>
  <c r="F74" i="12" a="1"/>
  <c r="F71" i="12" a="1"/>
  <c r="D69" i="12" a="1"/>
  <c r="B64" i="12" a="1"/>
  <c r="F59" i="12" a="1"/>
  <c r="F57" i="12" a="1"/>
  <c r="C56" i="12" a="1"/>
  <c r="C54" i="12" a="1"/>
  <c r="C52" i="12" a="1"/>
  <c r="F46" i="12" a="1"/>
  <c r="B42" i="12" a="1"/>
  <c r="C40" i="12" a="1"/>
  <c r="F38" i="12" a="1"/>
  <c r="G36" i="12" a="1"/>
  <c r="E35" i="12" a="1"/>
  <c r="C34" i="12" a="1"/>
  <c r="B32" i="12" a="1"/>
  <c r="G29" i="12" a="1"/>
  <c r="F27" i="12" a="1"/>
  <c r="E25" i="12" a="1"/>
  <c r="D23" i="12" a="1"/>
  <c r="B20" i="12" a="1"/>
  <c r="G17" i="12" a="1"/>
  <c r="E13" i="12" a="1"/>
  <c r="D10" i="12" a="1"/>
  <c r="D8" i="12" a="1"/>
  <c r="D7" i="12" a="1"/>
  <c r="D6" i="12" a="1"/>
  <c r="D5" i="12" a="1"/>
  <c r="D4" i="12" a="1"/>
  <c r="D3" i="12" a="1"/>
  <c r="D2" i="12" a="1"/>
  <c r="G63" i="12" a="1"/>
  <c r="G55" i="12" a="1"/>
  <c r="E48" i="12" a="1"/>
  <c r="B45" i="12" a="1"/>
  <c r="F41" i="12" a="1"/>
  <c r="B33" i="12" a="1"/>
  <c r="E26" i="12" a="1"/>
  <c r="D24" i="12" a="1"/>
  <c r="B21" i="12" a="1"/>
  <c r="F16" i="12" a="1"/>
  <c r="E14" i="12" a="1"/>
  <c r="D49" i="12" a="1"/>
  <c r="C39" i="12" a="1"/>
  <c r="B27" i="12" a="1"/>
  <c r="D18" i="12" a="1"/>
  <c r="B77" i="12" a="1"/>
  <c r="F61" i="12" a="1"/>
  <c r="G76" i="12" a="1"/>
  <c r="G73" i="12" a="1"/>
  <c r="E71" i="12" a="1"/>
  <c r="C66" i="12" a="1"/>
  <c r="E59" i="12" a="1"/>
  <c r="E57" i="12" a="1"/>
  <c r="E55" i="12" a="1"/>
  <c r="B54" i="12" a="1"/>
  <c r="B52" i="12" a="1"/>
  <c r="B50" i="12" a="1"/>
  <c r="E46" i="12" a="1"/>
  <c r="F44" i="12" a="1"/>
  <c r="B40" i="12" a="1"/>
  <c r="C38" i="12" a="1"/>
  <c r="F36" i="12" a="1"/>
  <c r="C35" i="12" a="1"/>
  <c r="B34" i="12" a="1"/>
  <c r="G31" i="12" a="1"/>
  <c r="F29" i="12" a="1"/>
  <c r="E27" i="12" a="1"/>
  <c r="D25" i="12" a="1"/>
  <c r="C24" i="12" a="1"/>
  <c r="B22" i="12" a="1"/>
  <c r="G19" i="12" a="1"/>
  <c r="F17" i="12" a="1"/>
  <c r="E15" i="12" a="1"/>
  <c r="D13" i="12" a="1"/>
  <c r="C12" i="12" a="1"/>
  <c r="C11" i="12" a="1"/>
  <c r="C10" i="12" a="1"/>
  <c r="C9" i="12" a="1"/>
  <c r="C8" i="12" a="1"/>
  <c r="C7" i="12" a="1"/>
  <c r="C6" i="12" a="1"/>
  <c r="C5" i="12" a="1"/>
  <c r="C4" i="12" a="1"/>
  <c r="C3" i="12" a="1"/>
  <c r="C2" i="12" a="1"/>
  <c r="D65" i="12" a="1"/>
  <c r="F49" i="12" a="1"/>
  <c r="C41" i="12" a="1"/>
  <c r="E30" i="12" a="1"/>
  <c r="D28" i="12" a="1"/>
  <c r="B25" i="12" a="1"/>
  <c r="F20" i="12" a="1"/>
  <c r="D16" i="12" a="1"/>
  <c r="G24" i="12" a="1"/>
  <c r="C63" i="12" a="1"/>
  <c r="B61" i="12" a="1"/>
  <c r="F53" i="12" a="1"/>
  <c r="G51" i="12" a="1"/>
  <c r="G49" i="12" a="1"/>
  <c r="G47" i="12" a="1"/>
  <c r="C43" i="12" a="1"/>
  <c r="D41" i="12" a="1"/>
  <c r="G39" i="12" a="1"/>
  <c r="G32" i="12" a="1"/>
  <c r="F30" i="12" a="1"/>
  <c r="E28" i="12" a="1"/>
  <c r="D26" i="12" a="1"/>
  <c r="C25" i="12" a="1"/>
  <c r="B23" i="12" a="1"/>
  <c r="G20" i="12" a="1"/>
  <c r="F18" i="12" a="1"/>
  <c r="E16" i="12" a="1"/>
  <c r="D14" i="12" a="1"/>
  <c r="C13" i="12" a="1"/>
  <c r="B8" i="12" a="1"/>
  <c r="B6" i="12" a="1"/>
  <c r="B4" i="12" a="1"/>
  <c r="B2" i="12" a="1"/>
  <c r="E51" i="12" a="1"/>
  <c r="G37" i="12" a="1"/>
  <c r="E47" i="12" a="1"/>
  <c r="B36" i="12" a="1"/>
  <c r="F22" i="12" a="1"/>
  <c r="F73" i="12" a="1"/>
  <c r="D68" i="12" a="1"/>
  <c r="B66" i="12" a="1"/>
  <c r="G60" i="12" a="1"/>
  <c r="C59" i="12" a="1"/>
  <c r="D57" i="12" a="1"/>
  <c r="D55" i="12" a="1"/>
  <c r="D53" i="12" a="1"/>
  <c r="D46" i="12" a="1"/>
  <c r="E44" i="12" a="1"/>
  <c r="B38" i="12" a="1"/>
  <c r="E36" i="12" a="1"/>
  <c r="B35" i="12" a="1"/>
  <c r="G33" i="12" a="1"/>
  <c r="F31" i="12" a="1"/>
  <c r="E29" i="12" a="1"/>
  <c r="D27" i="12" a="1"/>
  <c r="C26" i="12" a="1"/>
  <c r="B24" i="12" a="1"/>
  <c r="G21" i="12" a="1"/>
  <c r="F19" i="12" a="1"/>
  <c r="E17" i="12" a="1"/>
  <c r="D15" i="12" a="1"/>
  <c r="C14" i="12" a="1"/>
  <c r="B12" i="12" a="1"/>
  <c r="B11" i="12" a="1"/>
  <c r="B10" i="12" a="1"/>
  <c r="B9" i="12" a="1"/>
  <c r="B7" i="12" a="1"/>
  <c r="B5" i="12" a="1"/>
  <c r="B3" i="12" a="1"/>
  <c r="B63" i="12" a="1"/>
  <c r="F47" i="12" a="1"/>
  <c r="E39" i="12" a="1"/>
  <c r="F32" i="12" a="1"/>
  <c r="C27" i="12" a="1"/>
  <c r="G22" i="12" a="1"/>
  <c r="E18" i="12" a="1"/>
  <c r="C15" i="12" a="1"/>
  <c r="G3" i="12" a="1"/>
  <c r="E67" i="12" a="1"/>
  <c r="B41" i="12" a="1"/>
  <c r="C29" i="12" a="1"/>
  <c r="B76" i="12" a="1"/>
  <c r="B13" i="12" a="1"/>
  <c r="D30" i="12" a="1"/>
  <c r="G75" i="12" a="1"/>
  <c r="B73" i="12" a="1"/>
  <c r="E70" i="12" a="1"/>
  <c r="C68" i="12" a="1"/>
  <c r="C65" i="12" a="1"/>
  <c r="G62" i="12" a="1"/>
  <c r="F60" i="12" a="1"/>
  <c r="F58" i="12" a="1"/>
  <c r="B57" i="12" a="1"/>
  <c r="C55" i="12" a="1"/>
  <c r="C53" i="12" a="1"/>
  <c r="C51" i="12" a="1"/>
  <c r="D44" i="12" a="1"/>
  <c r="E42" i="12" a="1"/>
  <c r="G34" i="12" a="1"/>
  <c r="F33" i="12" a="1"/>
  <c r="E31" i="12" a="1"/>
  <c r="D29" i="12" a="1"/>
  <c r="C28" i="12" a="1"/>
  <c r="B26" i="12" a="1"/>
  <c r="G23" i="12" a="1"/>
  <c r="F21" i="12" a="1"/>
  <c r="E19" i="12" a="1"/>
  <c r="D17" i="12" a="1"/>
  <c r="C16" i="12" a="1"/>
  <c r="B14" i="12" a="1"/>
  <c r="G11" i="12" a="1"/>
  <c r="G10" i="12" a="1"/>
  <c r="G9" i="12" a="1"/>
  <c r="G8" i="12" a="1"/>
  <c r="G7" i="12" a="1"/>
  <c r="G6" i="12" a="1"/>
  <c r="G5" i="12" a="1"/>
  <c r="G4" i="12" a="1"/>
  <c r="G2" i="12" a="1"/>
  <c r="F37" i="12" a="1"/>
  <c r="C75" i="12" a="1"/>
  <c r="B49" i="12" a="1"/>
  <c r="D31" i="12" a="1"/>
  <c r="D19" i="12" a="1"/>
  <c r="C30" i="12" a="1"/>
  <c r="C18" i="12" a="1"/>
  <c r="F11" i="12" a="1"/>
  <c r="C17" i="12" a="1"/>
  <c r="D42" i="12" a="1"/>
  <c r="F9" i="12" a="1"/>
  <c r="F8" i="12" a="1"/>
  <c r="G35" i="12" a="1"/>
  <c r="E33" i="12" a="1"/>
  <c r="F72" i="12" a="1"/>
  <c r="F5" i="12" a="1"/>
  <c r="F4" i="12" a="1"/>
  <c r="G40" i="12" a="1"/>
  <c r="B15" i="12" a="1"/>
  <c r="F7" i="12" a="1"/>
  <c r="D70" i="12" a="1"/>
  <c r="B65" i="12" a="1"/>
  <c r="B16" i="12" a="1"/>
  <c r="E58" i="12" a="1"/>
  <c r="G13" i="12" a="1"/>
  <c r="G12" i="12" a="1"/>
  <c r="D67" i="12" a="1"/>
  <c r="C44" i="12" a="1"/>
  <c r="B28" i="12" a="1"/>
  <c r="F10" i="12" a="1"/>
  <c r="F62" i="12" a="1"/>
  <c r="F23" i="12" a="1"/>
  <c r="E56" i="12" a="1"/>
  <c r="B53" i="12" a="1"/>
  <c r="F3" i="12" a="1"/>
  <c r="F34" i="12" a="1"/>
  <c r="G25" i="12" a="1"/>
  <c r="E60" i="12" a="1"/>
  <c r="F2" i="12" a="1"/>
  <c r="E21" i="12" a="1"/>
  <c r="E20" i="12" a="1"/>
  <c r="B51" i="12" a="1"/>
  <c r="F6" i="12" a="1"/>
  <c r="G101" i="11" a="1"/>
  <c r="G100" i="11" a="1"/>
  <c r="G99" i="11" a="1"/>
  <c r="G98" i="11" a="1"/>
  <c r="G97" i="11" a="1"/>
  <c r="G96" i="11" a="1"/>
  <c r="G95" i="11" a="1"/>
  <c r="G94" i="11" a="1"/>
  <c r="G93" i="11" a="1"/>
  <c r="G92" i="11" a="1"/>
  <c r="G91" i="11" a="1"/>
  <c r="G90" i="11" a="1"/>
  <c r="G89" i="11" a="1"/>
  <c r="G88" i="11" a="1"/>
  <c r="F101" i="11" a="1"/>
  <c r="F100" i="11" a="1"/>
  <c r="F99" i="11" a="1"/>
  <c r="F98" i="11" a="1"/>
  <c r="F97" i="11" a="1"/>
  <c r="F96" i="11" a="1"/>
  <c r="F95" i="11" a="1"/>
  <c r="F94" i="11" a="1"/>
  <c r="F93" i="11" a="1"/>
  <c r="F92" i="11" a="1"/>
  <c r="F91" i="11" a="1"/>
  <c r="F90" i="11" a="1"/>
  <c r="F89" i="11" a="1"/>
  <c r="F88" i="11" a="1"/>
  <c r="E101" i="11" a="1"/>
  <c r="E100" i="11" a="1"/>
  <c r="E99" i="11" a="1"/>
  <c r="E98" i="11" a="1"/>
  <c r="E97" i="11" a="1"/>
  <c r="E96" i="11" a="1"/>
  <c r="E95" i="11" a="1"/>
  <c r="E94" i="11" a="1"/>
  <c r="E93" i="11" a="1"/>
  <c r="E92" i="11" a="1"/>
  <c r="E91" i="11" a="1"/>
  <c r="E90" i="11" a="1"/>
  <c r="E89" i="11" a="1"/>
  <c r="E88" i="11" a="1"/>
  <c r="E87" i="11" a="1"/>
  <c r="E86" i="11" a="1"/>
  <c r="D101" i="11" a="1"/>
  <c r="D100" i="11" a="1"/>
  <c r="D99" i="11" a="1"/>
  <c r="D98" i="11" a="1"/>
  <c r="D97" i="11" a="1"/>
  <c r="D96" i="11" a="1"/>
  <c r="D95" i="11" a="1"/>
  <c r="D94" i="11" a="1"/>
  <c r="D93" i="11" a="1"/>
  <c r="D92" i="11" a="1"/>
  <c r="D91" i="11" a="1"/>
  <c r="C101" i="11" a="1"/>
  <c r="C100" i="11" a="1"/>
  <c r="C99" i="11" a="1"/>
  <c r="C98" i="11" a="1"/>
  <c r="C97" i="11" a="1"/>
  <c r="C96" i="11" a="1"/>
  <c r="C95" i="11" a="1"/>
  <c r="C94" i="11" a="1"/>
  <c r="C93" i="11" a="1"/>
  <c r="C92" i="11" a="1"/>
  <c r="C91" i="11" a="1"/>
  <c r="C90" i="11" a="1"/>
  <c r="C89" i="11" a="1"/>
  <c r="B101" i="11" a="1"/>
  <c r="B100" i="11" a="1"/>
  <c r="B99" i="11" a="1"/>
  <c r="B98" i="11" a="1"/>
  <c r="B97" i="11" a="1"/>
  <c r="B96" i="11" a="1"/>
  <c r="B95" i="11" a="1"/>
  <c r="B94" i="11" a="1"/>
  <c r="B93" i="11" a="1"/>
  <c r="B92" i="11" a="1"/>
  <c r="B91" i="11" a="1"/>
  <c r="B90" i="11" a="1"/>
  <c r="B89" i="11" a="1"/>
  <c r="F85" i="11" a="1"/>
  <c r="C84" i="11" a="1"/>
  <c r="F82" i="11" a="1"/>
  <c r="C81" i="11" a="1"/>
  <c r="F79" i="11" a="1"/>
  <c r="C78" i="11" a="1"/>
  <c r="F76" i="11" a="1"/>
  <c r="C75" i="11" a="1"/>
  <c r="F73" i="11" a="1"/>
  <c r="C72" i="11" a="1"/>
  <c r="F70" i="11" a="1"/>
  <c r="C69" i="11" a="1"/>
  <c r="F67" i="11" a="1"/>
  <c r="C66" i="11" a="1"/>
  <c r="F64" i="11" a="1"/>
  <c r="C63" i="11" a="1"/>
  <c r="F61" i="11" a="1"/>
  <c r="C60" i="11" a="1"/>
  <c r="F58" i="11" a="1"/>
  <c r="C57" i="11" a="1"/>
  <c r="F55" i="11" a="1"/>
  <c r="C54" i="11" a="1"/>
  <c r="F52" i="11" a="1"/>
  <c r="C51" i="11" a="1"/>
  <c r="F49" i="11" a="1"/>
  <c r="C48" i="11" a="1"/>
  <c r="F46" i="11" a="1"/>
  <c r="C45" i="11" a="1"/>
  <c r="F43" i="11" a="1"/>
  <c r="D89" i="11" a="1"/>
  <c r="C87" i="11" a="1"/>
  <c r="E85" i="11" a="1"/>
  <c r="E82" i="11" a="1"/>
  <c r="E79" i="11" a="1"/>
  <c r="E76" i="11" a="1"/>
  <c r="E73" i="11" a="1"/>
  <c r="E70" i="11" a="1"/>
  <c r="E67" i="11" a="1"/>
  <c r="E64" i="11" a="1"/>
  <c r="E61" i="11" a="1"/>
  <c r="E58" i="11" a="1"/>
  <c r="E55" i="11" a="1"/>
  <c r="E52" i="11" a="1"/>
  <c r="E49" i="11" a="1"/>
  <c r="E46" i="11" a="1"/>
  <c r="E43" i="11" a="1"/>
  <c r="E40" i="11" a="1"/>
  <c r="E37" i="11" a="1"/>
  <c r="E34" i="11" a="1"/>
  <c r="E31" i="11" a="1"/>
  <c r="E28" i="11" a="1"/>
  <c r="E25" i="11" a="1"/>
  <c r="E22" i="11" a="1"/>
  <c r="E19" i="11" a="1"/>
  <c r="D85" i="11" a="1"/>
  <c r="B84" i="11" a="1"/>
  <c r="D82" i="11" a="1"/>
  <c r="B81" i="11" a="1"/>
  <c r="D79" i="11" a="1"/>
  <c r="B87" i="11" a="1"/>
  <c r="G83" i="11" a="1"/>
  <c r="G80" i="11" a="1"/>
  <c r="G77" i="11" a="1"/>
  <c r="G74" i="11" a="1"/>
  <c r="G71" i="11" a="1"/>
  <c r="G68" i="11" a="1"/>
  <c r="G65" i="11" a="1"/>
  <c r="G62" i="11" a="1"/>
  <c r="G59" i="11" a="1"/>
  <c r="G56" i="11" a="1"/>
  <c r="G53" i="11" a="1"/>
  <c r="G50" i="11" a="1"/>
  <c r="G47" i="11" a="1"/>
  <c r="G44" i="11" a="1"/>
  <c r="G41" i="11" a="1"/>
  <c r="G38" i="11" a="1"/>
  <c r="G35" i="11" a="1"/>
  <c r="G32" i="11" a="1"/>
  <c r="G29" i="11" a="1"/>
  <c r="G26" i="11" a="1"/>
  <c r="G23" i="11" a="1"/>
  <c r="G20" i="11" a="1"/>
  <c r="G17" i="11" a="1"/>
  <c r="F77" i="11" a="1"/>
  <c r="F71" i="11" a="1"/>
  <c r="F68" i="11" a="1"/>
  <c r="F65" i="11" a="1"/>
  <c r="F62" i="11" a="1"/>
  <c r="C61" i="11" a="1"/>
  <c r="C58" i="11" a="1"/>
  <c r="C55" i="11" a="1"/>
  <c r="C52" i="11" a="1"/>
  <c r="C49" i="11" a="1"/>
  <c r="F47" i="11" a="1"/>
  <c r="F44" i="11" a="1"/>
  <c r="F41" i="11" a="1"/>
  <c r="F38" i="11" a="1"/>
  <c r="F35" i="11" a="1"/>
  <c r="C34" i="11" a="1"/>
  <c r="C31" i="11" a="1"/>
  <c r="C28" i="11" a="1"/>
  <c r="C25" i="11" a="1"/>
  <c r="F23" i="11" a="1"/>
  <c r="F20" i="11" a="1"/>
  <c r="F17" i="11" a="1"/>
  <c r="E15" i="11" a="1"/>
  <c r="E13" i="11" a="1"/>
  <c r="E11" i="11" a="1"/>
  <c r="E10" i="11" a="1"/>
  <c r="E8" i="11" a="1"/>
  <c r="E6" i="11" a="1"/>
  <c r="E4" i="11" a="1"/>
  <c r="E3" i="11" a="1"/>
  <c r="E47" i="11" a="1"/>
  <c r="E44" i="11" a="1"/>
  <c r="E38" i="11" a="1"/>
  <c r="E32" i="11" a="1"/>
  <c r="D88" i="11" a="1"/>
  <c r="G86" i="11" a="1"/>
  <c r="C85" i="11" a="1"/>
  <c r="F83" i="11" a="1"/>
  <c r="C82" i="11" a="1"/>
  <c r="F80" i="11" a="1"/>
  <c r="C79" i="11" a="1"/>
  <c r="C76" i="11" a="1"/>
  <c r="F74" i="11" a="1"/>
  <c r="C73" i="11" a="1"/>
  <c r="C70" i="11" a="1"/>
  <c r="C67" i="11" a="1"/>
  <c r="C64" i="11" a="1"/>
  <c r="F59" i="11" a="1"/>
  <c r="F56" i="11" a="1"/>
  <c r="F53" i="11" a="1"/>
  <c r="F50" i="11" a="1"/>
  <c r="C46" i="11" a="1"/>
  <c r="C43" i="11" a="1"/>
  <c r="C40" i="11" a="1"/>
  <c r="C37" i="11" a="1"/>
  <c r="F32" i="11" a="1"/>
  <c r="F29" i="11" a="1"/>
  <c r="F26" i="11" a="1"/>
  <c r="C22" i="11" a="1"/>
  <c r="C19" i="11" a="1"/>
  <c r="E16" i="11" a="1"/>
  <c r="E14" i="11" a="1"/>
  <c r="E12" i="11" a="1"/>
  <c r="E9" i="11" a="1"/>
  <c r="E7" i="11" a="1"/>
  <c r="E5" i="11" a="1"/>
  <c r="E2" i="11" a="1"/>
  <c r="E50" i="11" a="1"/>
  <c r="E35" i="11" a="1"/>
  <c r="E26" i="11" a="1"/>
  <c r="F86" i="11" a="1"/>
  <c r="E83" i="11" a="1"/>
  <c r="E80" i="11" a="1"/>
  <c r="E77" i="11" a="1"/>
  <c r="E74" i="11" a="1"/>
  <c r="E71" i="11" a="1"/>
  <c r="E68" i="11" a="1"/>
  <c r="E65" i="11" a="1"/>
  <c r="E62" i="11" a="1"/>
  <c r="E59" i="11" a="1"/>
  <c r="E56" i="11" a="1"/>
  <c r="E53" i="11" a="1"/>
  <c r="E41" i="11" a="1"/>
  <c r="E29" i="11" a="1"/>
  <c r="C88" i="11" a="1"/>
  <c r="D86" i="11" a="1"/>
  <c r="B85" i="11" a="1"/>
  <c r="D83" i="11" a="1"/>
  <c r="B82" i="11" a="1"/>
  <c r="D80" i="11" a="1"/>
  <c r="B79" i="11" a="1"/>
  <c r="D77" i="11" a="1"/>
  <c r="B76" i="11" a="1"/>
  <c r="D74" i="11" a="1"/>
  <c r="B73" i="11" a="1"/>
  <c r="D71" i="11" a="1"/>
  <c r="B70" i="11" a="1"/>
  <c r="D68" i="11" a="1"/>
  <c r="B67" i="11" a="1"/>
  <c r="D65" i="11" a="1"/>
  <c r="B64" i="11" a="1"/>
  <c r="D62" i="11" a="1"/>
  <c r="B61" i="11" a="1"/>
  <c r="D59" i="11" a="1"/>
  <c r="B58" i="11" a="1"/>
  <c r="D56" i="11" a="1"/>
  <c r="B55" i="11" a="1"/>
  <c r="D53" i="11" a="1"/>
  <c r="B52" i="11" a="1"/>
  <c r="D50" i="11" a="1"/>
  <c r="B49" i="11" a="1"/>
  <c r="D47" i="11" a="1"/>
  <c r="B46" i="11" a="1"/>
  <c r="G84" i="11" a="1"/>
  <c r="G81" i="11" a="1"/>
  <c r="G78" i="11" a="1"/>
  <c r="G75" i="11" a="1"/>
  <c r="G72" i="11" a="1"/>
  <c r="G69" i="11" a="1"/>
  <c r="G66" i="11" a="1"/>
  <c r="G63" i="11" a="1"/>
  <c r="G60" i="11" a="1"/>
  <c r="G57" i="11" a="1"/>
  <c r="G54" i="11" a="1"/>
  <c r="G51" i="11" a="1"/>
  <c r="G48" i="11" a="1"/>
  <c r="G45" i="11" a="1"/>
  <c r="G42" i="11" a="1"/>
  <c r="G39" i="11" a="1"/>
  <c r="G36" i="11" a="1"/>
  <c r="G33" i="11" a="1"/>
  <c r="G30" i="11" a="1"/>
  <c r="G27" i="11" a="1"/>
  <c r="G24" i="11" a="1"/>
  <c r="G21" i="11" a="1"/>
  <c r="G18" i="11" a="1"/>
  <c r="C38" i="11" a="1"/>
  <c r="F33" i="11" a="1"/>
  <c r="F30" i="11" a="1"/>
  <c r="F27" i="11" a="1"/>
  <c r="C26" i="11" a="1"/>
  <c r="F24" i="11" a="1"/>
  <c r="C23" i="11" a="1"/>
  <c r="F21" i="11" a="1"/>
  <c r="C20" i="11" a="1"/>
  <c r="F18" i="11" a="1"/>
  <c r="C17" i="11" a="1"/>
  <c r="C16" i="11" a="1"/>
  <c r="C15" i="11" a="1"/>
  <c r="C14" i="11" a="1"/>
  <c r="C13" i="11" a="1"/>
  <c r="C12" i="11" a="1"/>
  <c r="C11" i="11" a="1"/>
  <c r="C10" i="11" a="1"/>
  <c r="C8" i="11" a="1"/>
  <c r="C7" i="11" a="1"/>
  <c r="C6" i="11" a="1"/>
  <c r="C4" i="11" a="1"/>
  <c r="C2" i="11" a="1"/>
  <c r="B38" i="11" a="1"/>
  <c r="B29" i="11" a="1"/>
  <c r="D24" i="11" a="1"/>
  <c r="D21" i="11" a="1"/>
  <c r="B17" i="11" a="1"/>
  <c r="B88" i="11" a="1"/>
  <c r="C86" i="11" a="1"/>
  <c r="F84" i="11" a="1"/>
  <c r="C83" i="11" a="1"/>
  <c r="F81" i="11" a="1"/>
  <c r="C80" i="11" a="1"/>
  <c r="F78" i="11" a="1"/>
  <c r="C77" i="11" a="1"/>
  <c r="F75" i="11" a="1"/>
  <c r="C74" i="11" a="1"/>
  <c r="F72" i="11" a="1"/>
  <c r="C71" i="11" a="1"/>
  <c r="F69" i="11" a="1"/>
  <c r="C68" i="11" a="1"/>
  <c r="F66" i="11" a="1"/>
  <c r="C65" i="11" a="1"/>
  <c r="F63" i="11" a="1"/>
  <c r="C62" i="11" a="1"/>
  <c r="F60" i="11" a="1"/>
  <c r="C59" i="11" a="1"/>
  <c r="F57" i="11" a="1"/>
  <c r="C56" i="11" a="1"/>
  <c r="F54" i="11" a="1"/>
  <c r="C53" i="11" a="1"/>
  <c r="F51" i="11" a="1"/>
  <c r="C50" i="11" a="1"/>
  <c r="F48" i="11" a="1"/>
  <c r="C47" i="11" a="1"/>
  <c r="F45" i="11" a="1"/>
  <c r="C44" i="11" a="1"/>
  <c r="F42" i="11" a="1"/>
  <c r="C41" i="11" a="1"/>
  <c r="F39" i="11" a="1"/>
  <c r="F36" i="11" a="1"/>
  <c r="C35" i="11" a="1"/>
  <c r="C32" i="11" a="1"/>
  <c r="C29" i="11" a="1"/>
  <c r="C9" i="11" a="1"/>
  <c r="C5" i="11" a="1"/>
  <c r="C3" i="11" a="1"/>
  <c r="D39" i="11" a="1"/>
  <c r="B32" i="11" a="1"/>
  <c r="B26" i="11" a="1"/>
  <c r="B20" i="11" a="1"/>
  <c r="B16" i="11" a="1"/>
  <c r="G87" i="11" a="1"/>
  <c r="E84" i="11" a="1"/>
  <c r="E81" i="11" a="1"/>
  <c r="E78" i="11" a="1"/>
  <c r="E75" i="11" a="1"/>
  <c r="E72" i="11" a="1"/>
  <c r="E69" i="11" a="1"/>
  <c r="E66" i="11" a="1"/>
  <c r="E63" i="11" a="1"/>
  <c r="E60" i="11" a="1"/>
  <c r="E57" i="11" a="1"/>
  <c r="E54" i="11" a="1"/>
  <c r="E51" i="11" a="1"/>
  <c r="E48" i="11" a="1"/>
  <c r="E45" i="11" a="1"/>
  <c r="E42" i="11" a="1"/>
  <c r="E39" i="11" a="1"/>
  <c r="E36" i="11" a="1"/>
  <c r="E33" i="11" a="1"/>
  <c r="E30" i="11" a="1"/>
  <c r="E27" i="11" a="1"/>
  <c r="E24" i="11" a="1"/>
  <c r="E21" i="11" a="1"/>
  <c r="E18" i="11" a="1"/>
  <c r="D90" i="11" a="1"/>
  <c r="F87" i="11" a="1"/>
  <c r="B86" i="11" a="1"/>
  <c r="D84" i="11" a="1"/>
  <c r="B83" i="11" a="1"/>
  <c r="D81" i="11" a="1"/>
  <c r="B80" i="11" a="1"/>
  <c r="D78" i="11" a="1"/>
  <c r="B77" i="11" a="1"/>
  <c r="D75" i="11" a="1"/>
  <c r="B74" i="11" a="1"/>
  <c r="D72" i="11" a="1"/>
  <c r="B71" i="11" a="1"/>
  <c r="D69" i="11" a="1"/>
  <c r="B68" i="11" a="1"/>
  <c r="D66" i="11" a="1"/>
  <c r="B65" i="11" a="1"/>
  <c r="D63" i="11" a="1"/>
  <c r="B62" i="11" a="1"/>
  <c r="D60" i="11" a="1"/>
  <c r="B59" i="11" a="1"/>
  <c r="D57" i="11" a="1"/>
  <c r="B56" i="11" a="1"/>
  <c r="D54" i="11" a="1"/>
  <c r="B53" i="11" a="1"/>
  <c r="D51" i="11" a="1"/>
  <c r="B50" i="11" a="1"/>
  <c r="D48" i="11" a="1"/>
  <c r="B47" i="11" a="1"/>
  <c r="D45" i="11" a="1"/>
  <c r="B44" i="11" a="1"/>
  <c r="D42" i="11" a="1"/>
  <c r="B41" i="11" a="1"/>
  <c r="D36" i="11" a="1"/>
  <c r="B35" i="11" a="1"/>
  <c r="D33" i="11" a="1"/>
  <c r="D30" i="11" a="1"/>
  <c r="D27" i="11" a="1"/>
  <c r="B23" i="11" a="1"/>
  <c r="D18" i="11" a="1"/>
  <c r="B42" i="11" a="1"/>
  <c r="D37" i="11" a="1"/>
  <c r="B33" i="11" a="1"/>
  <c r="G6" i="11" a="1"/>
  <c r="G2" i="11" a="1"/>
  <c r="D41" i="11" a="1"/>
  <c r="B28" i="11" a="1"/>
  <c r="G16" i="11" a="1"/>
  <c r="F12" i="11" a="1"/>
  <c r="F6" i="11" a="1"/>
  <c r="G28" i="11" a="1"/>
  <c r="B7" i="11" a="1"/>
  <c r="B75" i="11" a="1"/>
  <c r="B66" i="11" a="1"/>
  <c r="B48" i="11" a="1"/>
  <c r="B37" i="11" a="1"/>
  <c r="D20" i="11" a="1"/>
  <c r="F10" i="11" a="1"/>
  <c r="F2" i="11" a="1"/>
  <c r="B11" i="11" a="1"/>
  <c r="D87" i="11" a="1"/>
  <c r="G73" i="11" a="1"/>
  <c r="G64" i="11" a="1"/>
  <c r="G55" i="11" a="1"/>
  <c r="G46" i="11" a="1"/>
  <c r="G40" i="11" a="1"/>
  <c r="G31" i="11" a="1"/>
  <c r="E23" i="11" a="1"/>
  <c r="G19" i="11" a="1"/>
  <c r="F16" i="11" a="1"/>
  <c r="D7" i="11" a="1"/>
  <c r="G76" i="11" a="1"/>
  <c r="C21" i="11" a="1"/>
  <c r="G85" i="11" a="1"/>
  <c r="D73" i="11" a="1"/>
  <c r="D64" i="11" a="1"/>
  <c r="D55" i="11" a="1"/>
  <c r="D46" i="11" a="1"/>
  <c r="F40" i="11" a="1"/>
  <c r="C36" i="11" a="1"/>
  <c r="F31" i="11" a="1"/>
  <c r="C27" i="11" a="1"/>
  <c r="D23" i="11" a="1"/>
  <c r="F19" i="11" a="1"/>
  <c r="D14" i="11" a="1"/>
  <c r="D12" i="11" a="1"/>
  <c r="D10" i="11" a="1"/>
  <c r="D8" i="11" a="1"/>
  <c r="D6" i="11" a="1"/>
  <c r="D4" i="11" a="1"/>
  <c r="D2" i="11" a="1"/>
  <c r="D40" i="11" a="1"/>
  <c r="B36" i="11" a="1"/>
  <c r="D31" i="11" a="1"/>
  <c r="B27" i="11" a="1"/>
  <c r="G22" i="11" a="1"/>
  <c r="D19" i="11" a="1"/>
  <c r="B14" i="11" a="1"/>
  <c r="B12" i="11" a="1"/>
  <c r="B10" i="11" a="1"/>
  <c r="B8" i="11" a="1"/>
  <c r="B15" i="11" a="1"/>
  <c r="D16" i="11" a="1"/>
  <c r="B6" i="11" a="1"/>
  <c r="B4" i="11" a="1"/>
  <c r="B2" i="11" a="1"/>
  <c r="D15" i="11" a="1"/>
  <c r="G49" i="11" a="1"/>
  <c r="B3" i="11" a="1"/>
  <c r="G82" i="11" a="1"/>
  <c r="B72" i="11" a="1"/>
  <c r="B63" i="11" a="1"/>
  <c r="B54" i="11" a="1"/>
  <c r="B45" i="11" a="1"/>
  <c r="B40" i="11" a="1"/>
  <c r="D35" i="11" a="1"/>
  <c r="B31" i="11" a="1"/>
  <c r="D26" i="11" a="1"/>
  <c r="F22" i="11" a="1"/>
  <c r="B78" i="11" a="1"/>
  <c r="D38" i="11" a="1"/>
  <c r="D13" i="11" a="1"/>
  <c r="D5" i="11" a="1"/>
  <c r="G58" i="11" a="1"/>
  <c r="B5" i="11" a="1"/>
  <c r="G70" i="11" a="1"/>
  <c r="G61" i="11" a="1"/>
  <c r="G52" i="11" a="1"/>
  <c r="D44" i="11" a="1"/>
  <c r="G34" i="11" a="1"/>
  <c r="G25" i="11" a="1"/>
  <c r="D22" i="11" a="1"/>
  <c r="B19" i="11" a="1"/>
  <c r="G15" i="11" a="1"/>
  <c r="G13" i="11" a="1"/>
  <c r="G11" i="11" a="1"/>
  <c r="G9" i="11" a="1"/>
  <c r="G7" i="11" a="1"/>
  <c r="G5" i="11" a="1"/>
  <c r="G3" i="11" a="1"/>
  <c r="F9" i="11" a="1"/>
  <c r="F5" i="11" a="1"/>
  <c r="F3" i="11" a="1"/>
  <c r="B69" i="11" a="1"/>
  <c r="B43" i="11" a="1"/>
  <c r="D29" i="11" a="1"/>
  <c r="D9" i="11" a="1"/>
  <c r="D3" i="11" a="1"/>
  <c r="G37" i="11" a="1"/>
  <c r="G79" i="11" a="1"/>
  <c r="D70" i="11" a="1"/>
  <c r="D61" i="11" a="1"/>
  <c r="D52" i="11" a="1"/>
  <c r="G43" i="11" a="1"/>
  <c r="C39" i="11" a="1"/>
  <c r="F34" i="11" a="1"/>
  <c r="C30" i="11" a="1"/>
  <c r="F25" i="11" a="1"/>
  <c r="F15" i="11" a="1"/>
  <c r="F13" i="11" a="1"/>
  <c r="F11" i="11" a="1"/>
  <c r="F7" i="11" a="1"/>
  <c r="C18" i="11" a="1"/>
  <c r="B51" i="11" a="1"/>
  <c r="B18" i="11" a="1"/>
  <c r="B13" i="11" a="1"/>
  <c r="D43" i="11" a="1"/>
  <c r="B39" i="11" a="1"/>
  <c r="D34" i="11" a="1"/>
  <c r="B30" i="11" a="1"/>
  <c r="D25" i="11" a="1"/>
  <c r="B22" i="11" a="1"/>
  <c r="B60" i="11" a="1"/>
  <c r="B34" i="11" a="1"/>
  <c r="D11" i="11" a="1"/>
  <c r="G67" i="11" a="1"/>
  <c r="E17" i="11" a="1"/>
  <c r="B9" i="11" a="1"/>
  <c r="D76" i="11" a="1"/>
  <c r="D67" i="11" a="1"/>
  <c r="D58" i="11" a="1"/>
  <c r="D49" i="11" a="1"/>
  <c r="C42" i="11" a="1"/>
  <c r="F37" i="11" a="1"/>
  <c r="C33" i="11" a="1"/>
  <c r="F28" i="11" a="1"/>
  <c r="B21" i="11" a="1"/>
  <c r="D17" i="11" a="1"/>
  <c r="D28" i="11" a="1"/>
  <c r="C24" i="11" a="1"/>
  <c r="E20" i="11" a="1"/>
  <c r="G14" i="11" a="1"/>
  <c r="G12" i="11" a="1"/>
  <c r="G10" i="11" a="1"/>
  <c r="G8" i="11" a="1"/>
  <c r="G4" i="11" a="1"/>
  <c r="B57" i="11" a="1"/>
  <c r="D32" i="11" a="1"/>
  <c r="B24" i="11" a="1"/>
  <c r="F14" i="11" a="1"/>
  <c r="F8" i="11" a="1"/>
  <c r="F4" i="11" a="1"/>
  <c r="B25" i="11" a="1"/>
  <c r="E101" i="10" a="1"/>
  <c r="E100" i="10" a="1"/>
  <c r="E99" i="10" a="1"/>
  <c r="E98" i="10" a="1"/>
  <c r="E97" i="10" a="1"/>
  <c r="E96" i="10" a="1"/>
  <c r="E95" i="10" a="1"/>
  <c r="E94" i="10" a="1"/>
  <c r="E93" i="10" a="1"/>
  <c r="E92" i="10" a="1"/>
  <c r="E91" i="10" a="1"/>
  <c r="E90" i="10" a="1"/>
  <c r="E89" i="10" a="1"/>
  <c r="D101" i="10" a="1"/>
  <c r="D100" i="10" a="1"/>
  <c r="D99" i="10" a="1"/>
  <c r="D98" i="10" a="1"/>
  <c r="D97" i="10" a="1"/>
  <c r="D96" i="10" a="1"/>
  <c r="D95" i="10" a="1"/>
  <c r="D94" i="10" a="1"/>
  <c r="D93" i="10" a="1"/>
  <c r="D92" i="10" a="1"/>
  <c r="D91" i="10" a="1"/>
  <c r="D90" i="10" a="1"/>
  <c r="D89" i="10" a="1"/>
  <c r="D88" i="10" a="1"/>
  <c r="D87" i="10" a="1"/>
  <c r="D86" i="10" a="1"/>
  <c r="D85" i="10" a="1"/>
  <c r="D84" i="10" a="1"/>
  <c r="D83" i="10" a="1"/>
  <c r="D82" i="10" a="1"/>
  <c r="G96" i="10" a="1"/>
  <c r="B95" i="10" a="1"/>
  <c r="C93" i="10" a="1"/>
  <c r="F91" i="10" a="1"/>
  <c r="C88" i="10" a="1"/>
  <c r="G86" i="10" a="1"/>
  <c r="C85" i="10" a="1"/>
  <c r="G83" i="10" a="1"/>
  <c r="C82" i="10" a="1"/>
  <c r="C78" i="10" a="1"/>
  <c r="C74" i="10" a="1"/>
  <c r="C70" i="10" a="1"/>
  <c r="C66" i="10" a="1"/>
  <c r="C62" i="10" a="1"/>
  <c r="C58" i="10" a="1"/>
  <c r="C54" i="10" a="1"/>
  <c r="C49" i="10" a="1"/>
  <c r="B48" i="10" a="1"/>
  <c r="G45" i="10" a="1"/>
  <c r="F43" i="10" a="1"/>
  <c r="E41" i="10" a="1"/>
  <c r="D39" i="10" a="1"/>
  <c r="C38" i="10" a="1"/>
  <c r="B36" i="10" a="1"/>
  <c r="G33" i="10" a="1"/>
  <c r="F31" i="10" a="1"/>
  <c r="E29" i="10" a="1"/>
  <c r="D27" i="10" a="1"/>
  <c r="C26" i="10" a="1"/>
  <c r="B24" i="10" a="1"/>
  <c r="G21" i="10" a="1"/>
  <c r="F19" i="10" a="1"/>
  <c r="E17" i="10" a="1"/>
  <c r="D28" i="10" a="1"/>
  <c r="G22" i="10" a="1"/>
  <c r="E18" i="10" a="1"/>
  <c r="D15" i="10" a="1"/>
  <c r="D13" i="10" a="1"/>
  <c r="D11" i="10" a="1"/>
  <c r="D8" i="10" a="1"/>
  <c r="D6" i="10" a="1"/>
  <c r="D4" i="10" a="1"/>
  <c r="D2" i="10" a="1"/>
  <c r="G101" i="10" a="1"/>
  <c r="B100" i="10" a="1"/>
  <c r="C98" i="10" a="1"/>
  <c r="F96" i="10" a="1"/>
  <c r="G89" i="10" a="1"/>
  <c r="F86" i="10" a="1"/>
  <c r="F83" i="10" a="1"/>
  <c r="G80" i="10" a="1"/>
  <c r="E79" i="10" a="1"/>
  <c r="G76" i="10" a="1"/>
  <c r="E75" i="10" a="1"/>
  <c r="G72" i="10" a="1"/>
  <c r="E71" i="10" a="1"/>
  <c r="G68" i="10" a="1"/>
  <c r="E67" i="10" a="1"/>
  <c r="G64" i="10" a="1"/>
  <c r="E63" i="10" a="1"/>
  <c r="G60" i="10" a="1"/>
  <c r="E59" i="10" a="1"/>
  <c r="G56" i="10" a="1"/>
  <c r="E55" i="10" a="1"/>
  <c r="G52" i="10" a="1"/>
  <c r="E51" i="10" a="1"/>
  <c r="D50" i="10" a="1"/>
  <c r="G46" i="10" a="1"/>
  <c r="F44" i="10" a="1"/>
  <c r="E42" i="10" a="1"/>
  <c r="D40" i="10" a="1"/>
  <c r="C39" i="10" a="1"/>
  <c r="B37" i="10" a="1"/>
  <c r="G34" i="10" a="1"/>
  <c r="F32" i="10" a="1"/>
  <c r="E30" i="10" a="1"/>
  <c r="C27" i="10" a="1"/>
  <c r="B25" i="10" a="1"/>
  <c r="F20" i="10" a="1"/>
  <c r="D16" i="10" a="1"/>
  <c r="D14" i="10" a="1"/>
  <c r="D12" i="10" a="1"/>
  <c r="D10" i="10" a="1"/>
  <c r="D9" i="10" a="1"/>
  <c r="D7" i="10" a="1"/>
  <c r="D5" i="10" a="1"/>
  <c r="D3" i="10" a="1"/>
  <c r="F101" i="10" a="1"/>
  <c r="G94" i="10" a="1"/>
  <c r="B93" i="10" a="1"/>
  <c r="C91" i="10" a="1"/>
  <c r="F89" i="10" a="1"/>
  <c r="B88" i="10" a="1"/>
  <c r="B85" i="10" a="1"/>
  <c r="B82" i="10" a="1"/>
  <c r="F80" i="10" a="1"/>
  <c r="D79" i="10" a="1"/>
  <c r="B78" i="10" a="1"/>
  <c r="F76" i="10" a="1"/>
  <c r="D75" i="10" a="1"/>
  <c r="B74" i="10" a="1"/>
  <c r="F72" i="10" a="1"/>
  <c r="D71" i="10" a="1"/>
  <c r="B70" i="10" a="1"/>
  <c r="F68" i="10" a="1"/>
  <c r="D67" i="10" a="1"/>
  <c r="B66" i="10" a="1"/>
  <c r="F64" i="10" a="1"/>
  <c r="D63" i="10" a="1"/>
  <c r="B62" i="10" a="1"/>
  <c r="F60" i="10" a="1"/>
  <c r="D59" i="10" a="1"/>
  <c r="B58" i="10" a="1"/>
  <c r="F56" i="10" a="1"/>
  <c r="D55" i="10" a="1"/>
  <c r="B54" i="10" a="1"/>
  <c r="F52" i="10" a="1"/>
  <c r="C50" i="10" a="1"/>
  <c r="B49" i="10" a="1"/>
  <c r="G47" i="10" a="1"/>
  <c r="F45" i="10" a="1"/>
  <c r="E43" i="10" a="1"/>
  <c r="D41" i="10" a="1"/>
  <c r="C40" i="10" a="1"/>
  <c r="B38" i="10" a="1"/>
  <c r="G35" i="10" a="1"/>
  <c r="F33" i="10" a="1"/>
  <c r="E31" i="10" a="1"/>
  <c r="D29" i="10" a="1"/>
  <c r="C28" i="10" a="1"/>
  <c r="B26" i="10" a="1"/>
  <c r="G23" i="10" a="1"/>
  <c r="F21" i="10" a="1"/>
  <c r="E19" i="10" a="1"/>
  <c r="D17" i="10" a="1"/>
  <c r="D51" i="10" a="1"/>
  <c r="C41" i="10" a="1"/>
  <c r="F34" i="10" a="1"/>
  <c r="E32" i="10" a="1"/>
  <c r="C29" i="10" a="1"/>
  <c r="G24" i="10" a="1"/>
  <c r="E20" i="10" a="1"/>
  <c r="D18" i="10" a="1"/>
  <c r="C16" i="10" a="1"/>
  <c r="C14" i="10" a="1"/>
  <c r="C12" i="10" a="1"/>
  <c r="C10" i="10" a="1"/>
  <c r="C8" i="10" a="1"/>
  <c r="C6" i="10" a="1"/>
  <c r="C4" i="10" a="1"/>
  <c r="C2" i="10" a="1"/>
  <c r="B16" i="10" a="1"/>
  <c r="B10" i="10" a="1"/>
  <c r="B6" i="10" a="1"/>
  <c r="B2" i="10" a="1"/>
  <c r="G99" i="10" a="1"/>
  <c r="B98" i="10" a="1"/>
  <c r="C96" i="10" a="1"/>
  <c r="F94" i="10" a="1"/>
  <c r="E86" i="10" a="1"/>
  <c r="E83" i="10" a="1"/>
  <c r="C79" i="10" a="1"/>
  <c r="C75" i="10" a="1"/>
  <c r="C71" i="10" a="1"/>
  <c r="C67" i="10" a="1"/>
  <c r="C63" i="10" a="1"/>
  <c r="C59" i="10" a="1"/>
  <c r="C55" i="10" a="1"/>
  <c r="F46" i="10" a="1"/>
  <c r="E44" i="10" a="1"/>
  <c r="D42" i="10" a="1"/>
  <c r="B39" i="10" a="1"/>
  <c r="G36" i="10" a="1"/>
  <c r="D30" i="10" a="1"/>
  <c r="B27" i="10" a="1"/>
  <c r="F22" i="10" a="1"/>
  <c r="C17" i="10" a="1"/>
  <c r="C15" i="10" a="1"/>
  <c r="C13" i="10" a="1"/>
  <c r="C11" i="10" a="1"/>
  <c r="C9" i="10" a="1"/>
  <c r="C7" i="10" a="1"/>
  <c r="C5" i="10" a="1"/>
  <c r="C3" i="10" a="1"/>
  <c r="B14" i="10" a="1"/>
  <c r="B11" i="10" a="1"/>
  <c r="B7" i="10" a="1"/>
  <c r="B3" i="10" a="1"/>
  <c r="C101" i="10" a="1"/>
  <c r="F99" i="10" a="1"/>
  <c r="G92" i="10" a="1"/>
  <c r="B91" i="10" a="1"/>
  <c r="C89" i="10" a="1"/>
  <c r="G87" i="10" a="1"/>
  <c r="C86" i="10" a="1"/>
  <c r="G84" i="10" a="1"/>
  <c r="C83" i="10" a="1"/>
  <c r="G81" i="10" a="1"/>
  <c r="E80" i="10" a="1"/>
  <c r="G77" i="10" a="1"/>
  <c r="E76" i="10" a="1"/>
  <c r="G73" i="10" a="1"/>
  <c r="E72" i="10" a="1"/>
  <c r="G69" i="10" a="1"/>
  <c r="E68" i="10" a="1"/>
  <c r="G65" i="10" a="1"/>
  <c r="E64" i="10" a="1"/>
  <c r="G61" i="10" a="1"/>
  <c r="E60" i="10" a="1"/>
  <c r="G57" i="10" a="1"/>
  <c r="E56" i="10" a="1"/>
  <c r="G53" i="10" a="1"/>
  <c r="E52" i="10" a="1"/>
  <c r="C51" i="10" a="1"/>
  <c r="B50" i="10" a="1"/>
  <c r="G48" i="10" a="1"/>
  <c r="F47" i="10" a="1"/>
  <c r="E45" i="10" a="1"/>
  <c r="D43" i="10" a="1"/>
  <c r="C42" i="10" a="1"/>
  <c r="B40" i="10" a="1"/>
  <c r="G37" i="10" a="1"/>
  <c r="F35" i="10" a="1"/>
  <c r="E33" i="10" a="1"/>
  <c r="D31" i="10" a="1"/>
  <c r="C30" i="10" a="1"/>
  <c r="B28" i="10" a="1"/>
  <c r="G25" i="10" a="1"/>
  <c r="F23" i="10" a="1"/>
  <c r="E21" i="10" a="1"/>
  <c r="D19" i="10" a="1"/>
  <c r="C18" i="10" a="1"/>
  <c r="B29" i="10" a="1"/>
  <c r="F24" i="10" a="1"/>
  <c r="E22" i="10" a="1"/>
  <c r="C19" i="10" a="1"/>
  <c r="B15" i="10" a="1"/>
  <c r="B12" i="10" a="1"/>
  <c r="B8" i="10" a="1"/>
  <c r="B5" i="10" a="1"/>
  <c r="G97" i="10" a="1"/>
  <c r="B96" i="10" a="1"/>
  <c r="C94" i="10" a="1"/>
  <c r="F92" i="10" a="1"/>
  <c r="F87" i="10" a="1"/>
  <c r="F84" i="10" a="1"/>
  <c r="F81" i="10" a="1"/>
  <c r="D80" i="10" a="1"/>
  <c r="B79" i="10" a="1"/>
  <c r="F77" i="10" a="1"/>
  <c r="D76" i="10" a="1"/>
  <c r="B75" i="10" a="1"/>
  <c r="F73" i="10" a="1"/>
  <c r="D72" i="10" a="1"/>
  <c r="B71" i="10" a="1"/>
  <c r="F69" i="10" a="1"/>
  <c r="D68" i="10" a="1"/>
  <c r="B67" i="10" a="1"/>
  <c r="F65" i="10" a="1"/>
  <c r="D64" i="10" a="1"/>
  <c r="B63" i="10" a="1"/>
  <c r="F61" i="10" a="1"/>
  <c r="D60" i="10" a="1"/>
  <c r="B59" i="10" a="1"/>
  <c r="F57" i="10" a="1"/>
  <c r="D56" i="10" a="1"/>
  <c r="B55" i="10" a="1"/>
  <c r="F53" i="10" a="1"/>
  <c r="D52" i="10" a="1"/>
  <c r="F48" i="10" a="1"/>
  <c r="E46" i="10" a="1"/>
  <c r="D44" i="10" a="1"/>
  <c r="C43" i="10" a="1"/>
  <c r="B41" i="10" a="1"/>
  <c r="G38" i="10" a="1"/>
  <c r="F36" i="10" a="1"/>
  <c r="E34" i="10" a="1"/>
  <c r="D32" i="10" a="1"/>
  <c r="C31" i="10" a="1"/>
  <c r="G26" i="10" a="1"/>
  <c r="D20" i="10" a="1"/>
  <c r="B17" i="10" a="1"/>
  <c r="B13" i="10" a="1"/>
  <c r="B9" i="10" a="1"/>
  <c r="B4" i="10" a="1"/>
  <c r="B101" i="10" a="1"/>
  <c r="C99" i="10" a="1"/>
  <c r="F97" i="10" a="1"/>
  <c r="G90" i="10" a="1"/>
  <c r="B89" i="10" a="1"/>
  <c r="B86" i="10" a="1"/>
  <c r="B83" i="10" a="1"/>
  <c r="C80" i="10" a="1"/>
  <c r="C76" i="10" a="1"/>
  <c r="C72" i="10" a="1"/>
  <c r="C68" i="10" a="1"/>
  <c r="C64" i="10" a="1"/>
  <c r="C60" i="10" a="1"/>
  <c r="C56" i="10" a="1"/>
  <c r="C52" i="10" a="1"/>
  <c r="B51" i="10" a="1"/>
  <c r="G49" i="10" a="1"/>
  <c r="E47" i="10" a="1"/>
  <c r="D45" i="10" a="1"/>
  <c r="C44" i="10" a="1"/>
  <c r="B42" i="10" a="1"/>
  <c r="G39" i="10" a="1"/>
  <c r="F37" i="10" a="1"/>
  <c r="E35" i="10" a="1"/>
  <c r="D33" i="10" a="1"/>
  <c r="C32" i="10" a="1"/>
  <c r="B30" i="10" a="1"/>
  <c r="G27" i="10" a="1"/>
  <c r="F25" i="10" a="1"/>
  <c r="E23" i="10" a="1"/>
  <c r="D21" i="10" a="1"/>
  <c r="C20" i="10" a="1"/>
  <c r="B18" i="10" a="1"/>
  <c r="E36" i="10" a="1"/>
  <c r="C33" i="10" a="1"/>
  <c r="F26" i="10" a="1"/>
  <c r="C21" i="10" a="1"/>
  <c r="G15" i="10" a="1"/>
  <c r="G13" i="10" a="1"/>
  <c r="G11" i="10" a="1"/>
  <c r="G9" i="10" a="1"/>
  <c r="G7" i="10" a="1"/>
  <c r="G5" i="10" a="1"/>
  <c r="G3" i="10" a="1"/>
  <c r="C65" i="10" a="1"/>
  <c r="G95" i="10" a="1"/>
  <c r="B94" i="10" a="1"/>
  <c r="C92" i="10" a="1"/>
  <c r="F90" i="10" a="1"/>
  <c r="E87" i="10" a="1"/>
  <c r="E84" i="10" a="1"/>
  <c r="E81" i="10" a="1"/>
  <c r="G78" i="10" a="1"/>
  <c r="E77" i="10" a="1"/>
  <c r="G74" i="10" a="1"/>
  <c r="E73" i="10" a="1"/>
  <c r="G70" i="10" a="1"/>
  <c r="E69" i="10" a="1"/>
  <c r="G66" i="10" a="1"/>
  <c r="E65" i="10" a="1"/>
  <c r="G62" i="10" a="1"/>
  <c r="E61" i="10" a="1"/>
  <c r="G58" i="10" a="1"/>
  <c r="E57" i="10" a="1"/>
  <c r="G54" i="10" a="1"/>
  <c r="E53" i="10" a="1"/>
  <c r="F49" i="10" a="1"/>
  <c r="E48" i="10" a="1"/>
  <c r="D46" i="10" a="1"/>
  <c r="C45" i="10" a="1"/>
  <c r="B43" i="10" a="1"/>
  <c r="G40" i="10" a="1"/>
  <c r="F38" i="10" a="1"/>
  <c r="D34" i="10" a="1"/>
  <c r="B31" i="10" a="1"/>
  <c r="G28" i="10" a="1"/>
  <c r="E24" i="10" a="1"/>
  <c r="D22" i="10" a="1"/>
  <c r="B19" i="10" a="1"/>
  <c r="G16" i="10" a="1"/>
  <c r="G14" i="10" a="1"/>
  <c r="G12" i="10" a="1"/>
  <c r="G10" i="10" a="1"/>
  <c r="G8" i="10" a="1"/>
  <c r="G6" i="10" a="1"/>
  <c r="G4" i="10" a="1"/>
  <c r="G2" i="10" a="1"/>
  <c r="C61" i="10" a="1"/>
  <c r="G100" i="10" a="1"/>
  <c r="B99" i="10" a="1"/>
  <c r="C97" i="10" a="1"/>
  <c r="F95" i="10" a="1"/>
  <c r="G88" i="10" a="1"/>
  <c r="C87" i="10" a="1"/>
  <c r="G85" i="10" a="1"/>
  <c r="C84" i="10" a="1"/>
  <c r="G82" i="10" a="1"/>
  <c r="D81" i="10" a="1"/>
  <c r="B80" i="10" a="1"/>
  <c r="F78" i="10" a="1"/>
  <c r="D77" i="10" a="1"/>
  <c r="B76" i="10" a="1"/>
  <c r="F74" i="10" a="1"/>
  <c r="D73" i="10" a="1"/>
  <c r="B72" i="10" a="1"/>
  <c r="F70" i="10" a="1"/>
  <c r="D69" i="10" a="1"/>
  <c r="B68" i="10" a="1"/>
  <c r="F66" i="10" a="1"/>
  <c r="D65" i="10" a="1"/>
  <c r="B64" i="10" a="1"/>
  <c r="F62" i="10" a="1"/>
  <c r="D61" i="10" a="1"/>
  <c r="B60" i="10" a="1"/>
  <c r="F58" i="10" a="1"/>
  <c r="D57" i="10" a="1"/>
  <c r="B56" i="10" a="1"/>
  <c r="F54" i="10" a="1"/>
  <c r="D53" i="10" a="1"/>
  <c r="B52" i="10" a="1"/>
  <c r="G50" i="10" a="1"/>
  <c r="D47" i="10" a="1"/>
  <c r="C46" i="10" a="1"/>
  <c r="B44" i="10" a="1"/>
  <c r="G41" i="10" a="1"/>
  <c r="F39" i="10" a="1"/>
  <c r="E37" i="10" a="1"/>
  <c r="D35" i="10" a="1"/>
  <c r="C34" i="10" a="1"/>
  <c r="B32" i="10" a="1"/>
  <c r="G29" i="10" a="1"/>
  <c r="F27" i="10" a="1"/>
  <c r="E25" i="10" a="1"/>
  <c r="D23" i="10" a="1"/>
  <c r="C22" i="10" a="1"/>
  <c r="B20" i="10" a="1"/>
  <c r="G17" i="10" a="1"/>
  <c r="F100" i="10" a="1"/>
  <c r="G93" i="10" a="1"/>
  <c r="B92" i="10" a="1"/>
  <c r="C90" i="10" a="1"/>
  <c r="F88" i="10" a="1"/>
  <c r="F85" i="10" a="1"/>
  <c r="F82" i="10" a="1"/>
  <c r="C81" i="10" a="1"/>
  <c r="C77" i="10" a="1"/>
  <c r="C69" i="10" a="1"/>
  <c r="C57" i="10" a="1"/>
  <c r="C100" i="10" a="1"/>
  <c r="F98" i="10" a="1"/>
  <c r="G91" i="10" a="1"/>
  <c r="B90" i="10" a="1"/>
  <c r="E88" i="10" a="1"/>
  <c r="E85" i="10" a="1"/>
  <c r="E82" i="10" a="1"/>
  <c r="B81" i="10" a="1"/>
  <c r="F79" i="10" a="1"/>
  <c r="D78" i="10" a="1"/>
  <c r="B77" i="10" a="1"/>
  <c r="F75" i="10" a="1"/>
  <c r="D74" i="10" a="1"/>
  <c r="B73" i="10" a="1"/>
  <c r="G32" i="10" a="1"/>
  <c r="E7" i="10" a="1"/>
  <c r="G79" i="10" a="1"/>
  <c r="E62" i="10" a="1"/>
  <c r="E49" i="10" a="1"/>
  <c r="F40" i="10" a="1"/>
  <c r="C23" i="10" a="1"/>
  <c r="F14" i="10" a="1"/>
  <c r="F6" i="10" a="1"/>
  <c r="B97" i="10" a="1"/>
  <c r="D70" i="10" a="1"/>
  <c r="E54" i="10" a="1"/>
  <c r="G31" i="10" a="1"/>
  <c r="C95" i="10" a="1"/>
  <c r="D54" i="10" a="1"/>
  <c r="D49" i="10" a="1"/>
  <c r="G44" i="10" a="1"/>
  <c r="E40" i="10" a="1"/>
  <c r="B23" i="10" a="1"/>
  <c r="F18" i="10" a="1"/>
  <c r="E14" i="10" a="1"/>
  <c r="E10" i="10" a="1"/>
  <c r="E6" i="10" a="1"/>
  <c r="E2" i="10" a="1"/>
  <c r="F9" i="10" a="1"/>
  <c r="B22" i="10" a="1"/>
  <c r="F67" i="10" a="1"/>
  <c r="B35" i="10" a="1"/>
  <c r="E13" i="10" a="1"/>
  <c r="E66" i="10" a="1"/>
  <c r="C47" i="10" a="1"/>
  <c r="B21" i="10" a="1"/>
  <c r="F4" i="10" a="1"/>
  <c r="D58" i="10" a="1"/>
  <c r="F29" i="10" a="1"/>
  <c r="B47" i="10" a="1"/>
  <c r="G20" i="10" a="1"/>
  <c r="E4" i="10" a="1"/>
  <c r="B57" i="10" a="1"/>
  <c r="F28" i="10" a="1"/>
  <c r="F11" i="10" a="1"/>
  <c r="F93" i="10" a="1"/>
  <c r="B69" i="10" a="1"/>
  <c r="B61" i="10" a="1"/>
  <c r="C53" i="10" a="1"/>
  <c r="D48" i="10" a="1"/>
  <c r="C35" i="10" a="1"/>
  <c r="G30" i="10" a="1"/>
  <c r="E26" i="10" a="1"/>
  <c r="F13" i="10" a="1"/>
  <c r="F5" i="10" a="1"/>
  <c r="B53" i="10" a="1"/>
  <c r="E9" i="10" a="1"/>
  <c r="E74" i="10" a="1"/>
  <c r="G42" i="10" a="1"/>
  <c r="F12" i="10" a="1"/>
  <c r="D66" i="10" a="1"/>
  <c r="B34" i="10" a="1"/>
  <c r="D38" i="10" a="1"/>
  <c r="E12" i="10" a="1"/>
  <c r="B84" i="10" a="1"/>
  <c r="F7" i="10" a="1"/>
  <c r="G75" i="10" a="1"/>
  <c r="G67" i="10" a="1"/>
  <c r="G59" i="10" a="1"/>
  <c r="C48" i="10" a="1"/>
  <c r="G43" i="10" a="1"/>
  <c r="E39" i="10" a="1"/>
  <c r="F17" i="10" a="1"/>
  <c r="F59" i="10" a="1"/>
  <c r="D26" i="10" a="1"/>
  <c r="E5" i="10" a="1"/>
  <c r="E58" i="10" a="1"/>
  <c r="E38" i="10" a="1"/>
  <c r="F8" i="10" a="1"/>
  <c r="C73" i="10" a="1"/>
  <c r="D25" i="10" a="1"/>
  <c r="F42" i="10" a="1"/>
  <c r="E16" i="10" a="1"/>
  <c r="F50" i="10" a="1"/>
  <c r="D24" i="10" a="1"/>
  <c r="F3" i="10" a="1"/>
  <c r="F30" i="10" a="1"/>
  <c r="F16" i="10" a="1"/>
  <c r="B87" i="10" a="1"/>
  <c r="G51" i="10" a="1"/>
  <c r="F51" i="10" a="1"/>
  <c r="C25" i="10" a="1"/>
  <c r="E8" i="10" a="1"/>
  <c r="B65" i="10" a="1"/>
  <c r="B33" i="10" a="1"/>
  <c r="F15" i="10" a="1"/>
  <c r="G71" i="10" a="1"/>
  <c r="G63" i="10" a="1"/>
  <c r="B46" i="10" a="1"/>
  <c r="F41" i="10" a="1"/>
  <c r="D37" i="10" a="1"/>
  <c r="C24" i="10" a="1"/>
  <c r="G19" i="10" a="1"/>
  <c r="F71" i="10" a="1"/>
  <c r="F63" i="10" a="1"/>
  <c r="G55" i="10" a="1"/>
  <c r="E50" i="10" a="1"/>
  <c r="C37" i="10" a="1"/>
  <c r="E28" i="10" a="1"/>
  <c r="E15" i="10" a="1"/>
  <c r="E11" i="10" a="1"/>
  <c r="E3" i="10" a="1"/>
  <c r="G98" i="10" a="1"/>
  <c r="E70" i="10" a="1"/>
  <c r="F55" i="10" a="1"/>
  <c r="B45" i="10" a="1"/>
  <c r="D36" i="10" a="1"/>
  <c r="G18" i="10" a="1"/>
  <c r="F10" i="10" a="1"/>
  <c r="F2" i="10" a="1"/>
  <c r="E78" i="10" a="1"/>
  <c r="D62" i="10" a="1"/>
  <c r="C36" i="10" a="1"/>
  <c r="E27" i="10" a="1"/>
  <c r="G101" i="9" a="1"/>
  <c r="G100" i="9" a="1"/>
  <c r="G99" i="9" a="1"/>
  <c r="G98" i="9" a="1"/>
  <c r="G97" i="9" a="1"/>
  <c r="G96" i="9" a="1"/>
  <c r="G95" i="9" a="1"/>
  <c r="G94" i="9" a="1"/>
  <c r="G93" i="9" a="1"/>
  <c r="G92" i="9" a="1"/>
  <c r="G91" i="9" a="1"/>
  <c r="G90" i="9" a="1"/>
  <c r="G89" i="9" a="1"/>
  <c r="F101" i="9" a="1"/>
  <c r="F100" i="9" a="1"/>
  <c r="F99" i="9" a="1"/>
  <c r="F98" i="9" a="1"/>
  <c r="F97" i="9" a="1"/>
  <c r="F96" i="9" a="1"/>
  <c r="F95" i="9" a="1"/>
  <c r="F94" i="9" a="1"/>
  <c r="F93" i="9" a="1"/>
  <c r="F92" i="9" a="1"/>
  <c r="F91" i="9" a="1"/>
  <c r="E101" i="9" a="1"/>
  <c r="E100" i="9" a="1"/>
  <c r="D101" i="9" a="1"/>
  <c r="C101" i="9" a="1"/>
  <c r="B101" i="9" a="1"/>
  <c r="C98" i="9" a="1"/>
  <c r="B96" i="9" a="1"/>
  <c r="D93" i="9" a="1"/>
  <c r="D87" i="9" a="1"/>
  <c r="F85" i="9" a="1"/>
  <c r="B84" i="9" a="1"/>
  <c r="C82" i="9" a="1"/>
  <c r="E80" i="9" a="1"/>
  <c r="G78" i="9" a="1"/>
  <c r="D75" i="9" a="1"/>
  <c r="F73" i="9" a="1"/>
  <c r="B72" i="9" a="1"/>
  <c r="C70" i="9" a="1"/>
  <c r="E68" i="9" a="1"/>
  <c r="G66" i="9" a="1"/>
  <c r="D63" i="9" a="1"/>
  <c r="B62" i="9" a="1"/>
  <c r="D60" i="9" a="1"/>
  <c r="B59" i="9" a="1"/>
  <c r="D57" i="9" a="1"/>
  <c r="D53" i="9" a="1"/>
  <c r="D49" i="9" a="1"/>
  <c r="D45" i="9" a="1"/>
  <c r="E41" i="9" a="1"/>
  <c r="G37" i="9" a="1"/>
  <c r="F36" i="9" a="1"/>
  <c r="E35" i="9" a="1"/>
  <c r="G31" i="9" a="1"/>
  <c r="F30" i="9" a="1"/>
  <c r="E29" i="9" a="1"/>
  <c r="G25" i="9" a="1"/>
  <c r="F24" i="9" a="1"/>
  <c r="E23" i="9" a="1"/>
  <c r="G19" i="9" a="1"/>
  <c r="F18" i="9" a="1"/>
  <c r="E17" i="9" a="1"/>
  <c r="D13" i="9" a="1"/>
  <c r="D10" i="9" a="1"/>
  <c r="D8" i="9" a="1"/>
  <c r="D7" i="9" a="1"/>
  <c r="D5" i="9" a="1"/>
  <c r="D3" i="9" a="1"/>
  <c r="C14" i="9" a="1"/>
  <c r="C9" i="9" a="1"/>
  <c r="C5" i="9" a="1"/>
  <c r="C2" i="9" a="1"/>
  <c r="E25" i="9" a="1"/>
  <c r="C24" i="9" a="1"/>
  <c r="B16" i="9" a="1"/>
  <c r="B10" i="9" a="1"/>
  <c r="B4" i="9" a="1"/>
  <c r="C62" i="9" a="1"/>
  <c r="E28" i="9" a="1"/>
  <c r="F17" i="9" a="1"/>
  <c r="E93" i="9" a="1"/>
  <c r="F68" i="9" a="1"/>
  <c r="C48" i="9" a="1"/>
  <c r="C33" i="9" a="1"/>
  <c r="E15" i="9" a="1"/>
  <c r="D100" i="9" a="1"/>
  <c r="E95" i="9" a="1"/>
  <c r="C93" i="9" a="1"/>
  <c r="B91" i="9" a="1"/>
  <c r="B89" i="9" a="1"/>
  <c r="C87" i="9" a="1"/>
  <c r="E85" i="9" a="1"/>
  <c r="G83" i="9" a="1"/>
  <c r="D80" i="9" a="1"/>
  <c r="F78" i="9" a="1"/>
  <c r="B77" i="9" a="1"/>
  <c r="C75" i="9" a="1"/>
  <c r="E73" i="9" a="1"/>
  <c r="G71" i="9" a="1"/>
  <c r="D68" i="9" a="1"/>
  <c r="F66" i="9" a="1"/>
  <c r="B65" i="9" a="1"/>
  <c r="G61" i="9" a="1"/>
  <c r="G58" i="9" a="1"/>
  <c r="B56" i="9" a="1"/>
  <c r="F54" i="9" a="1"/>
  <c r="B52" i="9" a="1"/>
  <c r="F50" i="9" a="1"/>
  <c r="B48" i="9" a="1"/>
  <c r="F46" i="9" a="1"/>
  <c r="B44" i="9" a="1"/>
  <c r="F42" i="9" a="1"/>
  <c r="D41" i="9" a="1"/>
  <c r="C40" i="9" a="1"/>
  <c r="B39" i="9" a="1"/>
  <c r="D35" i="9" a="1"/>
  <c r="C34" i="9" a="1"/>
  <c r="B33" i="9" a="1"/>
  <c r="D29" i="9" a="1"/>
  <c r="C28" i="9" a="1"/>
  <c r="B27" i="9" a="1"/>
  <c r="D23" i="9" a="1"/>
  <c r="C22" i="9" a="1"/>
  <c r="B21" i="9" a="1"/>
  <c r="D17" i="9" a="1"/>
  <c r="D16" i="9" a="1"/>
  <c r="D15" i="9" a="1"/>
  <c r="D14" i="9" a="1"/>
  <c r="D12" i="9" a="1"/>
  <c r="D11" i="9" a="1"/>
  <c r="D9" i="9" a="1"/>
  <c r="D6" i="9" a="1"/>
  <c r="D4" i="9" a="1"/>
  <c r="D2" i="9" a="1"/>
  <c r="C12" i="9" a="1"/>
  <c r="C8" i="9" a="1"/>
  <c r="C4" i="9" a="1"/>
  <c r="E31" i="9" a="1"/>
  <c r="E19" i="9" a="1"/>
  <c r="B17" i="9" a="1"/>
  <c r="B11" i="9" a="1"/>
  <c r="B6" i="9" a="1"/>
  <c r="F75" i="9" a="1"/>
  <c r="C91" i="9" a="1"/>
  <c r="E57" i="9" a="1"/>
  <c r="G46" i="9" a="1"/>
  <c r="B26" i="9" a="1"/>
  <c r="E12" i="9" a="1"/>
  <c r="E6" i="9" a="1"/>
  <c r="C100" i="9" a="1"/>
  <c r="B98" i="9" a="1"/>
  <c r="D95" i="9" a="1"/>
  <c r="F90" i="9" a="1"/>
  <c r="G88" i="9" a="1"/>
  <c r="D85" i="9" a="1"/>
  <c r="F83" i="9" a="1"/>
  <c r="B82" i="9" a="1"/>
  <c r="C80" i="9" a="1"/>
  <c r="E78" i="9" a="1"/>
  <c r="G76" i="9" a="1"/>
  <c r="D73" i="9" a="1"/>
  <c r="F71" i="9" a="1"/>
  <c r="B70" i="9" a="1"/>
  <c r="C68" i="9" a="1"/>
  <c r="E66" i="9" a="1"/>
  <c r="G64" i="9" a="1"/>
  <c r="C63" i="9" a="1"/>
  <c r="F61" i="9" a="1"/>
  <c r="C60" i="9" a="1"/>
  <c r="F58" i="9" a="1"/>
  <c r="C57" i="9" a="1"/>
  <c r="G55" i="9" a="1"/>
  <c r="E54" i="9" a="1"/>
  <c r="C53" i="9" a="1"/>
  <c r="G51" i="9" a="1"/>
  <c r="E50" i="9" a="1"/>
  <c r="C49" i="9" a="1"/>
  <c r="G47" i="9" a="1"/>
  <c r="E46" i="9" a="1"/>
  <c r="C45" i="9" a="1"/>
  <c r="G43" i="9" a="1"/>
  <c r="E42" i="9" a="1"/>
  <c r="G38" i="9" a="1"/>
  <c r="F37" i="9" a="1"/>
  <c r="E36" i="9" a="1"/>
  <c r="G32" i="9" a="1"/>
  <c r="F31" i="9" a="1"/>
  <c r="E30" i="9" a="1"/>
  <c r="G26" i="9" a="1"/>
  <c r="F25" i="9" a="1"/>
  <c r="E24" i="9" a="1"/>
  <c r="G20" i="9" a="1"/>
  <c r="F19" i="9" a="1"/>
  <c r="E18" i="9" a="1"/>
  <c r="C16" i="9" a="1"/>
  <c r="C15" i="9" a="1"/>
  <c r="C13" i="9" a="1"/>
  <c r="C11" i="9" a="1"/>
  <c r="C7" i="9" a="1"/>
  <c r="C3" i="9" a="1"/>
  <c r="F26" i="9" a="1"/>
  <c r="C18" i="9" a="1"/>
  <c r="B13" i="9" a="1"/>
  <c r="B8" i="9" a="1"/>
  <c r="E70" i="9" a="1"/>
  <c r="B43" i="9" a="1"/>
  <c r="G18" i="9" a="1"/>
  <c r="D82" i="9" a="1"/>
  <c r="D70" i="9" a="1"/>
  <c r="C56" i="9" a="1"/>
  <c r="C44" i="9" a="1"/>
  <c r="D34" i="9" a="1"/>
  <c r="B20" i="9" a="1"/>
  <c r="E5" i="9" a="1"/>
  <c r="E97" i="9" a="1"/>
  <c r="C95" i="9" a="1"/>
  <c r="B93" i="9" a="1"/>
  <c r="E90" i="9" a="1"/>
  <c r="F88" i="9" a="1"/>
  <c r="B87" i="9" a="1"/>
  <c r="C85" i="9" a="1"/>
  <c r="E83" i="9" a="1"/>
  <c r="G81" i="9" a="1"/>
  <c r="D78" i="9" a="1"/>
  <c r="F76" i="9" a="1"/>
  <c r="B75" i="9" a="1"/>
  <c r="C73" i="9" a="1"/>
  <c r="E71" i="9" a="1"/>
  <c r="G69" i="9" a="1"/>
  <c r="D66" i="9" a="1"/>
  <c r="F64" i="9" a="1"/>
  <c r="E61" i="9" a="1"/>
  <c r="E58" i="9" a="1"/>
  <c r="D54" i="9" a="1"/>
  <c r="D50" i="9" a="1"/>
  <c r="D46" i="9" a="1"/>
  <c r="D42" i="9" a="1"/>
  <c r="C41" i="9" a="1"/>
  <c r="B40" i="9" a="1"/>
  <c r="D36" i="9" a="1"/>
  <c r="C35" i="9" a="1"/>
  <c r="B34" i="9" a="1"/>
  <c r="D30" i="9" a="1"/>
  <c r="C29" i="9" a="1"/>
  <c r="B28" i="9" a="1"/>
  <c r="D24" i="9" a="1"/>
  <c r="C23" i="9" a="1"/>
  <c r="B22" i="9" a="1"/>
  <c r="D18" i="9" a="1"/>
  <c r="C17" i="9" a="1"/>
  <c r="C10" i="9" a="1"/>
  <c r="C6" i="9" a="1"/>
  <c r="G27" i="9" a="1"/>
  <c r="D25" i="9" a="1"/>
  <c r="B15" i="9" a="1"/>
  <c r="B9" i="9" a="1"/>
  <c r="B3" i="9" a="1"/>
  <c r="F41" i="9" a="1"/>
  <c r="C89" i="9" a="1"/>
  <c r="E75" i="9" a="1"/>
  <c r="E60" i="9" a="1"/>
  <c r="G42" i="9" a="1"/>
  <c r="B32" i="9" a="1"/>
  <c r="E16" i="9" a="1"/>
  <c r="E4" i="9" a="1"/>
  <c r="B100" i="9" a="1"/>
  <c r="D97" i="9" a="1"/>
  <c r="E92" i="9" a="1"/>
  <c r="D90" i="9" a="1"/>
  <c r="E88" i="9" a="1"/>
  <c r="G86" i="9" a="1"/>
  <c r="D83" i="9" a="1"/>
  <c r="F81" i="9" a="1"/>
  <c r="B80" i="9" a="1"/>
  <c r="C78" i="9" a="1"/>
  <c r="E76" i="9" a="1"/>
  <c r="G74" i="9" a="1"/>
  <c r="D71" i="9" a="1"/>
  <c r="F69" i="9" a="1"/>
  <c r="B68" i="9" a="1"/>
  <c r="C66" i="9" a="1"/>
  <c r="E64" i="9" a="1"/>
  <c r="B63" i="9" a="1"/>
  <c r="D61" i="9" a="1"/>
  <c r="B60" i="9" a="1"/>
  <c r="D58" i="9" a="1"/>
  <c r="B57" i="9" a="1"/>
  <c r="F55" i="9" a="1"/>
  <c r="B53" i="9" a="1"/>
  <c r="F51" i="9" a="1"/>
  <c r="B49" i="9" a="1"/>
  <c r="F47" i="9" a="1"/>
  <c r="B45" i="9" a="1"/>
  <c r="F43" i="9" a="1"/>
  <c r="G39" i="9" a="1"/>
  <c r="F38" i="9" a="1"/>
  <c r="E37" i="9" a="1"/>
  <c r="G33" i="9" a="1"/>
  <c r="F32" i="9" a="1"/>
  <c r="G21" i="9" a="1"/>
  <c r="F20" i="9" a="1"/>
  <c r="B23" i="9" a="1"/>
  <c r="B14" i="9" a="1"/>
  <c r="B7" i="9" a="1"/>
  <c r="B2" i="9" a="1"/>
  <c r="F60" i="9" a="1"/>
  <c r="G85" i="9" a="1"/>
  <c r="E49" i="9" a="1"/>
  <c r="E10" i="9" a="1"/>
  <c r="E99" i="9" a="1"/>
  <c r="C97" i="9" a="1"/>
  <c r="B95" i="9" a="1"/>
  <c r="D92" i="9" a="1"/>
  <c r="C90" i="9" a="1"/>
  <c r="D88" i="9" a="1"/>
  <c r="F86" i="9" a="1"/>
  <c r="B85" i="9" a="1"/>
  <c r="C83" i="9" a="1"/>
  <c r="E81" i="9" a="1"/>
  <c r="G79" i="9" a="1"/>
  <c r="D76" i="9" a="1"/>
  <c r="F74" i="9" a="1"/>
  <c r="B73" i="9" a="1"/>
  <c r="C71" i="9" a="1"/>
  <c r="E69" i="9" a="1"/>
  <c r="G67" i="9" a="1"/>
  <c r="D64" i="9" a="1"/>
  <c r="G62" i="9" a="1"/>
  <c r="G59" i="9" a="1"/>
  <c r="G56" i="9" a="1"/>
  <c r="E55" i="9" a="1"/>
  <c r="C54" i="9" a="1"/>
  <c r="G52" i="9" a="1"/>
  <c r="E51" i="9" a="1"/>
  <c r="C50" i="9" a="1"/>
  <c r="G48" i="9" a="1"/>
  <c r="E47" i="9" a="1"/>
  <c r="C46" i="9" a="1"/>
  <c r="G44" i="9" a="1"/>
  <c r="E43" i="9" a="1"/>
  <c r="C42" i="9" a="1"/>
  <c r="B41" i="9" a="1"/>
  <c r="D37" i="9" a="1"/>
  <c r="C36" i="9" a="1"/>
  <c r="B35" i="9" a="1"/>
  <c r="D31" i="9" a="1"/>
  <c r="C30" i="9" a="1"/>
  <c r="B29" i="9" a="1"/>
  <c r="D19" i="9" a="1"/>
  <c r="B12" i="9" a="1"/>
  <c r="B5" i="9" a="1"/>
  <c r="D65" i="9" a="1"/>
  <c r="G30" i="9" a="1"/>
  <c r="F80" i="9" a="1"/>
  <c r="G54" i="9" a="1"/>
  <c r="D22" i="9" a="1"/>
  <c r="E8" i="9" a="1"/>
  <c r="D99" i="9" a="1"/>
  <c r="E94" i="9" a="1"/>
  <c r="C92" i="9" a="1"/>
  <c r="C88" i="9" a="1"/>
  <c r="E86" i="9" a="1"/>
  <c r="G84" i="9" a="1"/>
  <c r="D81" i="9" a="1"/>
  <c r="F79" i="9" a="1"/>
  <c r="B78" i="9" a="1"/>
  <c r="C76" i="9" a="1"/>
  <c r="E74" i="9" a="1"/>
  <c r="G72" i="9" a="1"/>
  <c r="D69" i="9" a="1"/>
  <c r="F67" i="9" a="1"/>
  <c r="B66" i="9" a="1"/>
  <c r="C64" i="9" a="1"/>
  <c r="F62" i="9" a="1"/>
  <c r="C61" i="9" a="1"/>
  <c r="F59" i="9" a="1"/>
  <c r="C58" i="9" a="1"/>
  <c r="D55" i="9" a="1"/>
  <c r="D51" i="9" a="1"/>
  <c r="D47" i="9" a="1"/>
  <c r="D43" i="9" a="1"/>
  <c r="G40" i="9" a="1"/>
  <c r="F39" i="9" a="1"/>
  <c r="E38" i="9" a="1"/>
  <c r="G34" i="9" a="1"/>
  <c r="F33" i="9" a="1"/>
  <c r="E32" i="9" a="1"/>
  <c r="G28" i="9" a="1"/>
  <c r="F27" i="9" a="1"/>
  <c r="E26" i="9" a="1"/>
  <c r="G22" i="9" a="1"/>
  <c r="F21" i="9" a="1"/>
  <c r="E20" i="9" a="1"/>
  <c r="C19" i="9" a="1"/>
  <c r="G15" i="9" a="1"/>
  <c r="G13" i="9" a="1"/>
  <c r="G11" i="9" a="1"/>
  <c r="G9" i="9" a="1"/>
  <c r="G6" i="9" a="1"/>
  <c r="G4" i="9" a="1"/>
  <c r="G2" i="9" a="1"/>
  <c r="F6" i="9" a="1"/>
  <c r="E98" i="9" a="1"/>
  <c r="C84" i="9" a="1"/>
  <c r="B74" i="9" a="1"/>
  <c r="C59" i="9" a="1"/>
  <c r="F49" i="9" a="1"/>
  <c r="E40" i="9" a="1"/>
  <c r="F29" i="9" a="1"/>
  <c r="D98" i="9" a="1"/>
  <c r="B67" i="9" a="1"/>
  <c r="E45" i="9" a="1"/>
  <c r="C21" i="9" a="1"/>
  <c r="E9" i="9" a="1"/>
  <c r="C99" i="9" a="1"/>
  <c r="B97" i="9" a="1"/>
  <c r="D94" i="9" a="1"/>
  <c r="B90" i="9" a="1"/>
  <c r="D86" i="9" a="1"/>
  <c r="F84" i="9" a="1"/>
  <c r="B83" i="9" a="1"/>
  <c r="C81" i="9" a="1"/>
  <c r="E79" i="9" a="1"/>
  <c r="G77" i="9" a="1"/>
  <c r="D74" i="9" a="1"/>
  <c r="F72" i="9" a="1"/>
  <c r="B71" i="9" a="1"/>
  <c r="C69" i="9" a="1"/>
  <c r="E67" i="9" a="1"/>
  <c r="G65" i="9" a="1"/>
  <c r="E62" i="9" a="1"/>
  <c r="E59" i="9" a="1"/>
  <c r="F56" i="9" a="1"/>
  <c r="B54" i="9" a="1"/>
  <c r="F52" i="9" a="1"/>
  <c r="B50" i="9" a="1"/>
  <c r="F48" i="9" a="1"/>
  <c r="B46" i="9" a="1"/>
  <c r="F44" i="9" a="1"/>
  <c r="B42" i="9" a="1"/>
  <c r="D38" i="9" a="1"/>
  <c r="C37" i="9" a="1"/>
  <c r="B36" i="9" a="1"/>
  <c r="D32" i="9" a="1"/>
  <c r="C31" i="9" a="1"/>
  <c r="B30" i="9" a="1"/>
  <c r="D26" i="9" a="1"/>
  <c r="C25" i="9" a="1"/>
  <c r="B24" i="9" a="1"/>
  <c r="D20" i="9" a="1"/>
  <c r="B18" i="9" a="1"/>
  <c r="G16" i="9" a="1"/>
  <c r="G14" i="9" a="1"/>
  <c r="G12" i="9" a="1"/>
  <c r="G10" i="9" a="1"/>
  <c r="G8" i="9" a="1"/>
  <c r="G7" i="9" a="1"/>
  <c r="G5" i="9" a="1"/>
  <c r="G3" i="9" a="1"/>
  <c r="G17" i="9" a="1"/>
  <c r="F3" i="9" a="1"/>
  <c r="C96" i="9" a="1"/>
  <c r="B86" i="9" a="1"/>
  <c r="D77" i="9" a="1"/>
  <c r="F63" i="9" a="1"/>
  <c r="B55" i="9" a="1"/>
  <c r="B47" i="9" a="1"/>
  <c r="E34" i="9" a="1"/>
  <c r="F23" i="9" a="1"/>
  <c r="B79" i="9" a="1"/>
  <c r="E63" i="9" a="1"/>
  <c r="G50" i="9" a="1"/>
  <c r="C39" i="9" a="1"/>
  <c r="E14" i="9" a="1"/>
  <c r="E7" i="9" a="1"/>
  <c r="E96" i="9" a="1"/>
  <c r="C94" i="9" a="1"/>
  <c r="B92" i="9" a="1"/>
  <c r="F89" i="9" a="1"/>
  <c r="B88" i="9" a="1"/>
  <c r="C86" i="9" a="1"/>
  <c r="E84" i="9" a="1"/>
  <c r="G82" i="9" a="1"/>
  <c r="D79" i="9" a="1"/>
  <c r="F77" i="9" a="1"/>
  <c r="B76" i="9" a="1"/>
  <c r="C74" i="9" a="1"/>
  <c r="E72" i="9" a="1"/>
  <c r="G70" i="9" a="1"/>
  <c r="D67" i="9" a="1"/>
  <c r="F65" i="9" a="1"/>
  <c r="B64" i="9" a="1"/>
  <c r="D62" i="9" a="1"/>
  <c r="B61" i="9" a="1"/>
  <c r="D59" i="9" a="1"/>
  <c r="B58" i="9" a="1"/>
  <c r="E56" i="9" a="1"/>
  <c r="C55" i="9" a="1"/>
  <c r="G53" i="9" a="1"/>
  <c r="E52" i="9" a="1"/>
  <c r="C51" i="9" a="1"/>
  <c r="G49" i="9" a="1"/>
  <c r="E48" i="9" a="1"/>
  <c r="C47" i="9" a="1"/>
  <c r="G45" i="9" a="1"/>
  <c r="E44" i="9" a="1"/>
  <c r="C43" i="9" a="1"/>
  <c r="G41" i="9" a="1"/>
  <c r="F40" i="9" a="1"/>
  <c r="E39" i="9" a="1"/>
  <c r="G35" i="9" a="1"/>
  <c r="F34" i="9" a="1"/>
  <c r="E33" i="9" a="1"/>
  <c r="G29" i="9" a="1"/>
  <c r="F28" i="9" a="1"/>
  <c r="E27" i="9" a="1"/>
  <c r="G23" i="9" a="1"/>
  <c r="F22" i="9" a="1"/>
  <c r="E21" i="9" a="1"/>
  <c r="F5" i="9" a="1"/>
  <c r="F2" i="9" a="1"/>
  <c r="D91" i="9" a="1"/>
  <c r="D89" i="9" a="1"/>
  <c r="E82" i="9" a="1"/>
  <c r="C72" i="9" a="1"/>
  <c r="F57" i="9" a="1"/>
  <c r="B51" i="9" a="1"/>
  <c r="G36" i="9" a="1"/>
  <c r="G24" i="9" a="1"/>
  <c r="C77" i="9" a="1"/>
  <c r="C65" i="9" a="1"/>
  <c r="E53" i="9" a="1"/>
  <c r="D40" i="9" a="1"/>
  <c r="D28" i="9" a="1"/>
  <c r="E11" i="9" a="1"/>
  <c r="E2" i="9" a="1"/>
  <c r="B99" i="9" a="1"/>
  <c r="D96" i="9" a="1"/>
  <c r="E91" i="9" a="1"/>
  <c r="E89" i="9" a="1"/>
  <c r="G87" i="9" a="1"/>
  <c r="D84" i="9" a="1"/>
  <c r="F82" i="9" a="1"/>
  <c r="B81" i="9" a="1"/>
  <c r="C79" i="9" a="1"/>
  <c r="E77" i="9" a="1"/>
  <c r="G75" i="9" a="1"/>
  <c r="D72" i="9" a="1"/>
  <c r="F70" i="9" a="1"/>
  <c r="B69" i="9" a="1"/>
  <c r="C67" i="9" a="1"/>
  <c r="E65" i="9" a="1"/>
  <c r="G63" i="9" a="1"/>
  <c r="G60" i="9" a="1"/>
  <c r="G57" i="9" a="1"/>
  <c r="D56" i="9" a="1"/>
  <c r="D52" i="9" a="1"/>
  <c r="D48" i="9" a="1"/>
  <c r="D44" i="9" a="1"/>
  <c r="D39" i="9" a="1"/>
  <c r="C38" i="9" a="1"/>
  <c r="B37" i="9" a="1"/>
  <c r="D33" i="9" a="1"/>
  <c r="C32" i="9" a="1"/>
  <c r="B31" i="9" a="1"/>
  <c r="D27" i="9" a="1"/>
  <c r="C26" i="9" a="1"/>
  <c r="B25" i="9" a="1"/>
  <c r="D21" i="9" a="1"/>
  <c r="C20" i="9" a="1"/>
  <c r="B19" i="9" a="1"/>
  <c r="F16" i="9" a="1"/>
  <c r="F15" i="9" a="1"/>
  <c r="F14" i="9" a="1"/>
  <c r="F13" i="9" a="1"/>
  <c r="F12" i="9" a="1"/>
  <c r="F11" i="9" a="1"/>
  <c r="F10" i="9" a="1"/>
  <c r="F9" i="9" a="1"/>
  <c r="F8" i="9" a="1"/>
  <c r="F7" i="9" a="1"/>
  <c r="F4" i="9" a="1"/>
  <c r="B94" i="9" a="1"/>
  <c r="F87" i="9" a="1"/>
  <c r="G80" i="9" a="1"/>
  <c r="G68" i="9" a="1"/>
  <c r="F53" i="9" a="1"/>
  <c r="F45" i="9" a="1"/>
  <c r="F35" i="9" a="1"/>
  <c r="E22" i="9" a="1"/>
  <c r="E87" i="9" a="1"/>
  <c r="G73" i="9" a="1"/>
  <c r="C52" i="9" a="1"/>
  <c r="B38" i="9" a="1"/>
  <c r="C27" i="9" a="1"/>
  <c r="E13" i="9" a="1"/>
  <c r="E3" i="9" a="1"/>
  <c r="G202" i="12" l="1"/>
  <c r="D202" i="12"/>
  <c r="C202" i="12"/>
  <c r="E202" i="12"/>
  <c r="F202" i="12"/>
  <c r="B202" i="12"/>
  <c r="C124" i="12"/>
  <c r="C195" i="12"/>
  <c r="F188" i="12"/>
  <c r="B181" i="12"/>
  <c r="B197" i="12"/>
  <c r="G194" i="12"/>
  <c r="F192" i="12"/>
  <c r="E190" i="12"/>
  <c r="D189" i="12"/>
  <c r="C187" i="12"/>
  <c r="B185" i="12"/>
  <c r="G182" i="12"/>
  <c r="F180" i="12"/>
  <c r="E178" i="12"/>
  <c r="D177" i="12"/>
  <c r="C175" i="12"/>
  <c r="B173" i="12"/>
  <c r="G170" i="12"/>
  <c r="F168" i="12"/>
  <c r="E166" i="12"/>
  <c r="D165" i="12"/>
  <c r="B163" i="12"/>
  <c r="E160" i="12"/>
  <c r="C159" i="12"/>
  <c r="G157" i="12"/>
  <c r="D155" i="12"/>
  <c r="G153" i="12"/>
  <c r="C152" i="12"/>
  <c r="F150" i="12"/>
  <c r="B149" i="12"/>
  <c r="G145" i="12"/>
  <c r="C144" i="12"/>
  <c r="D142" i="12"/>
  <c r="F140" i="12"/>
  <c r="G138" i="12"/>
  <c r="E132" i="12"/>
  <c r="B127" i="12"/>
  <c r="E124" i="12"/>
  <c r="B119" i="12"/>
  <c r="E116" i="12"/>
  <c r="F113" i="12"/>
  <c r="B110" i="12"/>
  <c r="F106" i="12"/>
  <c r="G102" i="12"/>
  <c r="B98" i="12"/>
  <c r="B199" i="12"/>
  <c r="F181" i="12"/>
  <c r="F169" i="12"/>
  <c r="C155" i="12"/>
  <c r="D147" i="12"/>
  <c r="G118" i="12"/>
  <c r="F102" i="12"/>
  <c r="E192" i="12"/>
  <c r="C189" i="12"/>
  <c r="B187" i="12"/>
  <c r="G184" i="12"/>
  <c r="F182" i="12"/>
  <c r="E180" i="12"/>
  <c r="D179" i="12"/>
  <c r="C177" i="12"/>
  <c r="B175" i="12"/>
  <c r="G172" i="12"/>
  <c r="F170" i="12"/>
  <c r="E168" i="12"/>
  <c r="D167" i="12"/>
  <c r="C165" i="12"/>
  <c r="G162" i="12"/>
  <c r="D160" i="12"/>
  <c r="F157" i="12"/>
  <c r="B155" i="12"/>
  <c r="E153" i="12"/>
  <c r="F148" i="12"/>
  <c r="C147" i="12"/>
  <c r="B142" i="12"/>
  <c r="D140" i="12"/>
  <c r="E138" i="12"/>
  <c r="F136" i="12"/>
  <c r="F134" i="12"/>
  <c r="D129" i="12"/>
  <c r="F126" i="12"/>
  <c r="D121" i="12"/>
  <c r="F118" i="12"/>
  <c r="B113" i="12"/>
  <c r="F109" i="12"/>
  <c r="G105" i="12"/>
  <c r="D102" i="12"/>
  <c r="G96" i="12"/>
  <c r="F193" i="12"/>
  <c r="G171" i="12"/>
  <c r="B159" i="12"/>
  <c r="F153" i="12"/>
  <c r="G148" i="12"/>
  <c r="D113" i="12"/>
  <c r="G109" i="12"/>
  <c r="G196" i="12"/>
  <c r="G201" i="12"/>
  <c r="G198" i="12"/>
  <c r="F195" i="12"/>
  <c r="D192" i="12"/>
  <c r="C190" i="12"/>
  <c r="B188" i="12"/>
  <c r="G185" i="12"/>
  <c r="F183" i="12"/>
  <c r="E181" i="12"/>
  <c r="D180" i="12"/>
  <c r="C178" i="12"/>
  <c r="B176" i="12"/>
  <c r="G173" i="12"/>
  <c r="F171" i="12"/>
  <c r="E169" i="12"/>
  <c r="D168" i="12"/>
  <c r="C166" i="12"/>
  <c r="B164" i="12"/>
  <c r="E161" i="12"/>
  <c r="C160" i="12"/>
  <c r="G158" i="12"/>
  <c r="D156" i="12"/>
  <c r="G154" i="12"/>
  <c r="G151" i="12"/>
  <c r="D150" i="12"/>
  <c r="B147" i="12"/>
  <c r="E145" i="12"/>
  <c r="F143" i="12"/>
  <c r="C140" i="12"/>
  <c r="D138" i="12"/>
  <c r="E136" i="12"/>
  <c r="E134" i="12"/>
  <c r="B129" i="12"/>
  <c r="E126" i="12"/>
  <c r="B121" i="12"/>
  <c r="E118" i="12"/>
  <c r="G112" i="12"/>
  <c r="B109" i="12"/>
  <c r="F105" i="12"/>
  <c r="B102" i="12"/>
  <c r="F96" i="12"/>
  <c r="G195" i="12"/>
  <c r="G183" i="12"/>
  <c r="F161" i="12"/>
  <c r="B152" i="12"/>
  <c r="E140" i="12"/>
  <c r="C116" i="12"/>
  <c r="B106" i="12"/>
  <c r="F194" i="12"/>
  <c r="G200" i="12"/>
  <c r="G197" i="12"/>
  <c r="E193" i="12"/>
  <c r="F196" i="12"/>
  <c r="E194" i="12"/>
  <c r="D193" i="12"/>
  <c r="C191" i="12"/>
  <c r="B189" i="12"/>
  <c r="G186" i="12"/>
  <c r="F184" i="12"/>
  <c r="E182" i="12"/>
  <c r="D181" i="12"/>
  <c r="C179" i="12"/>
  <c r="B177" i="12"/>
  <c r="G174" i="12"/>
  <c r="F172" i="12"/>
  <c r="E170" i="12"/>
  <c r="D169" i="12"/>
  <c r="C167" i="12"/>
  <c r="B165" i="12"/>
  <c r="F162" i="12"/>
  <c r="B160" i="12"/>
  <c r="E157" i="12"/>
  <c r="B156" i="12"/>
  <c r="D153" i="12"/>
  <c r="F151" i="12"/>
  <c r="B150" i="12"/>
  <c r="E148" i="12"/>
  <c r="G146" i="12"/>
  <c r="D145" i="12"/>
  <c r="C138" i="12"/>
  <c r="D136" i="12"/>
  <c r="C134" i="12"/>
  <c r="G128" i="12"/>
  <c r="C126" i="12"/>
  <c r="G120" i="12"/>
  <c r="C118" i="12"/>
  <c r="F112" i="12"/>
  <c r="G108" i="12"/>
  <c r="D105" i="12"/>
  <c r="F101" i="12"/>
  <c r="G95" i="12"/>
  <c r="D190" i="12"/>
  <c r="D178" i="12"/>
  <c r="C164" i="12"/>
  <c r="E156" i="12"/>
  <c r="E150" i="12"/>
  <c r="C132" i="12"/>
  <c r="F97" i="12"/>
  <c r="D191" i="12"/>
  <c r="G199" i="12"/>
  <c r="F201" i="12"/>
  <c r="F200" i="12"/>
  <c r="F199" i="12"/>
  <c r="F198" i="12"/>
  <c r="F197" i="12"/>
  <c r="E195" i="12"/>
  <c r="D194" i="12"/>
  <c r="C192" i="12"/>
  <c r="B190" i="12"/>
  <c r="G187" i="12"/>
  <c r="F185" i="12"/>
  <c r="E183" i="12"/>
  <c r="D182" i="12"/>
  <c r="C180" i="12"/>
  <c r="B178" i="12"/>
  <c r="G175" i="12"/>
  <c r="F173" i="12"/>
  <c r="E171" i="12"/>
  <c r="D170" i="12"/>
  <c r="C168" i="12"/>
  <c r="B166" i="12"/>
  <c r="G163" i="12"/>
  <c r="D161" i="12"/>
  <c r="F158" i="12"/>
  <c r="D157" i="12"/>
  <c r="F154" i="12"/>
  <c r="C153" i="12"/>
  <c r="G149" i="12"/>
  <c r="B145" i="12"/>
  <c r="E143" i="12"/>
  <c r="F141" i="12"/>
  <c r="B138" i="12"/>
  <c r="C136" i="12"/>
  <c r="D131" i="12"/>
  <c r="F128" i="12"/>
  <c r="D123" i="12"/>
  <c r="F120" i="12"/>
  <c r="D115" i="12"/>
  <c r="B112" i="12"/>
  <c r="F108" i="12"/>
  <c r="B105" i="12"/>
  <c r="D101" i="12"/>
  <c r="G93" i="12"/>
  <c r="E191" i="12"/>
  <c r="E179" i="12"/>
  <c r="C176" i="12"/>
  <c r="F145" i="12"/>
  <c r="F174" i="12"/>
  <c r="E172" i="12"/>
  <c r="D171" i="12"/>
  <c r="C169" i="12"/>
  <c r="B167" i="12"/>
  <c r="G164" i="12"/>
  <c r="E162" i="12"/>
  <c r="C161" i="12"/>
  <c r="G159" i="12"/>
  <c r="E158" i="12"/>
  <c r="C157" i="12"/>
  <c r="G155" i="12"/>
  <c r="B153" i="12"/>
  <c r="E151" i="12"/>
  <c r="D148" i="12"/>
  <c r="F146" i="12"/>
  <c r="D143" i="12"/>
  <c r="F139" i="12"/>
  <c r="B131" i="12"/>
  <c r="E128" i="12"/>
  <c r="B123" i="12"/>
  <c r="E120" i="12"/>
  <c r="B115" i="12"/>
  <c r="G111" i="12"/>
  <c r="D108" i="12"/>
  <c r="F104" i="12"/>
  <c r="B101" i="12"/>
  <c r="G91" i="12"/>
  <c r="D166" i="12"/>
  <c r="G134" i="12"/>
  <c r="E196" i="12"/>
  <c r="B191" i="12"/>
  <c r="F186" i="12"/>
  <c r="E184" i="12"/>
  <c r="D183" i="12"/>
  <c r="C181" i="12"/>
  <c r="B179" i="12"/>
  <c r="G176" i="12"/>
  <c r="E201" i="12"/>
  <c r="E200" i="12"/>
  <c r="E199" i="12"/>
  <c r="E198" i="12"/>
  <c r="E197" i="12"/>
  <c r="D196" i="12"/>
  <c r="C194" i="12"/>
  <c r="B192" i="12"/>
  <c r="G189" i="12"/>
  <c r="F187" i="12"/>
  <c r="E185" i="12"/>
  <c r="D184" i="12"/>
  <c r="C182" i="12"/>
  <c r="B180" i="12"/>
  <c r="G177" i="12"/>
  <c r="F175" i="12"/>
  <c r="E173" i="12"/>
  <c r="D172" i="12"/>
  <c r="C170" i="12"/>
  <c r="B168" i="12"/>
  <c r="G165" i="12"/>
  <c r="F163" i="12"/>
  <c r="B161" i="12"/>
  <c r="F159" i="12"/>
  <c r="B157" i="12"/>
  <c r="E154" i="12"/>
  <c r="G152" i="12"/>
  <c r="D151" i="12"/>
  <c r="F149" i="12"/>
  <c r="B148" i="12"/>
  <c r="E146" i="12"/>
  <c r="G144" i="12"/>
  <c r="B143" i="12"/>
  <c r="D141" i="12"/>
  <c r="G130" i="12"/>
  <c r="C128" i="12"/>
  <c r="G122" i="12"/>
  <c r="C120" i="12"/>
  <c r="G114" i="12"/>
  <c r="F111" i="12"/>
  <c r="B108" i="12"/>
  <c r="D104" i="12"/>
  <c r="F100" i="12"/>
  <c r="G89" i="12"/>
  <c r="B200" i="12"/>
  <c r="G126" i="12"/>
  <c r="D197" i="12"/>
  <c r="C183" i="12"/>
  <c r="D173" i="12"/>
  <c r="B169" i="12"/>
  <c r="G166" i="12"/>
  <c r="F164" i="12"/>
  <c r="G160" i="12"/>
  <c r="D158" i="12"/>
  <c r="F155" i="12"/>
  <c r="B151" i="12"/>
  <c r="D146" i="12"/>
  <c r="B141" i="12"/>
  <c r="E139" i="12"/>
  <c r="F137" i="12"/>
  <c r="F135" i="12"/>
  <c r="D133" i="12"/>
  <c r="F130" i="12"/>
  <c r="D125" i="12"/>
  <c r="F122" i="12"/>
  <c r="D117" i="12"/>
  <c r="F114" i="12"/>
  <c r="D111" i="12"/>
  <c r="F107" i="12"/>
  <c r="B104" i="12"/>
  <c r="G99" i="12"/>
  <c r="G87" i="12"/>
  <c r="B186" i="12"/>
  <c r="E167" i="12"/>
  <c r="F138" i="12"/>
  <c r="C193" i="12"/>
  <c r="E186" i="12"/>
  <c r="E174" i="12"/>
  <c r="D201" i="12"/>
  <c r="D198" i="12"/>
  <c r="G191" i="12"/>
  <c r="F189" i="12"/>
  <c r="E187" i="12"/>
  <c r="D186" i="12"/>
  <c r="C184" i="12"/>
  <c r="B182" i="12"/>
  <c r="G179" i="12"/>
  <c r="F177" i="12"/>
  <c r="E175" i="12"/>
  <c r="D174" i="12"/>
  <c r="C172" i="12"/>
  <c r="B170" i="12"/>
  <c r="G167" i="12"/>
  <c r="F165" i="12"/>
  <c r="E163" i="12"/>
  <c r="B162" i="12"/>
  <c r="E159" i="12"/>
  <c r="C158" i="12"/>
  <c r="G156" i="12"/>
  <c r="D154" i="12"/>
  <c r="F152" i="12"/>
  <c r="E149" i="12"/>
  <c r="G147" i="12"/>
  <c r="C146" i="12"/>
  <c r="F144" i="12"/>
  <c r="G142" i="12"/>
  <c r="D139" i="12"/>
  <c r="B133" i="12"/>
  <c r="E130" i="12"/>
  <c r="B125" i="12"/>
  <c r="E122" i="12"/>
  <c r="B117" i="12"/>
  <c r="D114" i="12"/>
  <c r="B111" i="12"/>
  <c r="D107" i="12"/>
  <c r="G103" i="12"/>
  <c r="F99" i="12"/>
  <c r="G85" i="12"/>
  <c r="B201" i="12"/>
  <c r="C188" i="12"/>
  <c r="G136" i="12"/>
  <c r="G188" i="12"/>
  <c r="G190" i="12"/>
  <c r="G178" i="12"/>
  <c r="D162" i="12"/>
  <c r="D199" i="12"/>
  <c r="B194" i="12"/>
  <c r="C197" i="12"/>
  <c r="B195" i="12"/>
  <c r="G192" i="12"/>
  <c r="F190" i="12"/>
  <c r="E188" i="12"/>
  <c r="D187" i="12"/>
  <c r="C185" i="12"/>
  <c r="B183" i="12"/>
  <c r="G180" i="12"/>
  <c r="F178" i="12"/>
  <c r="E176" i="12"/>
  <c r="D175" i="12"/>
  <c r="C173" i="12"/>
  <c r="B171" i="12"/>
  <c r="G168" i="12"/>
  <c r="F166" i="12"/>
  <c r="E164" i="12"/>
  <c r="D163" i="12"/>
  <c r="F160" i="12"/>
  <c r="B158" i="12"/>
  <c r="E155" i="12"/>
  <c r="B154" i="12"/>
  <c r="E152" i="12"/>
  <c r="G150" i="12"/>
  <c r="D149" i="12"/>
  <c r="F147" i="12"/>
  <c r="B146" i="12"/>
  <c r="E144" i="12"/>
  <c r="F142" i="12"/>
  <c r="G140" i="12"/>
  <c r="B139" i="12"/>
  <c r="D137" i="12"/>
  <c r="D135" i="12"/>
  <c r="G132" i="12"/>
  <c r="C130" i="12"/>
  <c r="G124" i="12"/>
  <c r="C122" i="12"/>
  <c r="G116" i="12"/>
  <c r="B114" i="12"/>
  <c r="F110" i="12"/>
  <c r="B107" i="12"/>
  <c r="F103" i="12"/>
  <c r="B99" i="12"/>
  <c r="G83" i="12"/>
  <c r="B198" i="12"/>
  <c r="B174" i="12"/>
  <c r="C142" i="12"/>
  <c r="D195" i="12"/>
  <c r="B193" i="12"/>
  <c r="D185" i="12"/>
  <c r="F176" i="12"/>
  <c r="C171" i="12"/>
  <c r="D200" i="12"/>
  <c r="C196" i="12"/>
  <c r="C201" i="12"/>
  <c r="C200" i="12"/>
  <c r="C199" i="12"/>
  <c r="C198" i="12"/>
  <c r="B196" i="12"/>
  <c r="G193" i="12"/>
  <c r="F191" i="12"/>
  <c r="E189" i="12"/>
  <c r="D188" i="12"/>
  <c r="C186" i="12"/>
  <c r="B184" i="12"/>
  <c r="G181" i="12"/>
  <c r="F179" i="12"/>
  <c r="E177" i="12"/>
  <c r="D176" i="12"/>
  <c r="C174" i="12"/>
  <c r="B172" i="12"/>
  <c r="G169" i="12"/>
  <c r="F167" i="12"/>
  <c r="E165" i="12"/>
  <c r="D164" i="12"/>
  <c r="C163" i="12"/>
  <c r="G161" i="12"/>
  <c r="D159" i="12"/>
  <c r="F156" i="12"/>
  <c r="D152" i="12"/>
  <c r="C149" i="12"/>
  <c r="E147" i="12"/>
  <c r="D144" i="12"/>
  <c r="E142" i="12"/>
  <c r="B137" i="12"/>
  <c r="B135" i="12"/>
  <c r="F132" i="12"/>
  <c r="D127" i="12"/>
  <c r="F124" i="12"/>
  <c r="D119" i="12"/>
  <c r="F116" i="12"/>
  <c r="G113" i="12"/>
  <c r="D110" i="12"/>
  <c r="G106" i="12"/>
  <c r="B103" i="12"/>
  <c r="D98" i="12"/>
  <c r="G81" i="12"/>
  <c r="E135" i="12"/>
  <c r="B134" i="12"/>
  <c r="E131" i="12"/>
  <c r="B130" i="12"/>
  <c r="E127" i="12"/>
  <c r="B126" i="12"/>
  <c r="E123" i="12"/>
  <c r="B122" i="12"/>
  <c r="E119" i="12"/>
  <c r="B118" i="12"/>
  <c r="E115" i="12"/>
  <c r="E112" i="12"/>
  <c r="E109" i="12"/>
  <c r="E106" i="12"/>
  <c r="E103" i="12"/>
  <c r="E100" i="12"/>
  <c r="E97" i="12"/>
  <c r="D112" i="12"/>
  <c r="G110" i="12"/>
  <c r="D109" i="12"/>
  <c r="G107" i="12"/>
  <c r="D106" i="12"/>
  <c r="G104" i="12"/>
  <c r="D103" i="12"/>
  <c r="G101" i="12"/>
  <c r="D100" i="12"/>
  <c r="G98" i="12"/>
  <c r="D97" i="12"/>
  <c r="F95" i="12"/>
  <c r="F93" i="12"/>
  <c r="F91" i="12"/>
  <c r="F89" i="12"/>
  <c r="F87" i="12"/>
  <c r="F85" i="12"/>
  <c r="F83" i="12"/>
  <c r="F81" i="12"/>
  <c r="C154" i="12"/>
  <c r="C148" i="12"/>
  <c r="C143" i="12"/>
  <c r="G141" i="12"/>
  <c r="C139" i="12"/>
  <c r="G137" i="12"/>
  <c r="C135" i="12"/>
  <c r="G133" i="12"/>
  <c r="C131" i="12"/>
  <c r="G129" i="12"/>
  <c r="C127" i="12"/>
  <c r="G125" i="12"/>
  <c r="C123" i="12"/>
  <c r="G121" i="12"/>
  <c r="C119" i="12"/>
  <c r="G117" i="12"/>
  <c r="C115" i="12"/>
  <c r="C112" i="12"/>
  <c r="C109" i="12"/>
  <c r="C106" i="12"/>
  <c r="C103" i="12"/>
  <c r="C100" i="12"/>
  <c r="C97" i="12"/>
  <c r="E95" i="12"/>
  <c r="E93" i="12"/>
  <c r="E91" i="12"/>
  <c r="E89" i="12"/>
  <c r="E87" i="12"/>
  <c r="E85" i="12"/>
  <c r="E83" i="12"/>
  <c r="E81" i="12"/>
  <c r="B100" i="12"/>
  <c r="F98" i="12"/>
  <c r="B97" i="12"/>
  <c r="D95" i="12"/>
  <c r="D93" i="12"/>
  <c r="D91" i="12"/>
  <c r="D89" i="12"/>
  <c r="D87" i="12"/>
  <c r="D85" i="12"/>
  <c r="D83" i="12"/>
  <c r="D81" i="12"/>
  <c r="F133" i="12"/>
  <c r="D132" i="12"/>
  <c r="F129" i="12"/>
  <c r="D128" i="12"/>
  <c r="F125" i="12"/>
  <c r="D124" i="12"/>
  <c r="F121" i="12"/>
  <c r="D120" i="12"/>
  <c r="F117" i="12"/>
  <c r="D116" i="12"/>
  <c r="E113" i="12"/>
  <c r="E110" i="12"/>
  <c r="E107" i="12"/>
  <c r="E104" i="12"/>
  <c r="E101" i="12"/>
  <c r="E98" i="12"/>
  <c r="G94" i="12"/>
  <c r="G92" i="12"/>
  <c r="G90" i="12"/>
  <c r="G88" i="12"/>
  <c r="G86" i="12"/>
  <c r="G84" i="12"/>
  <c r="G82" i="12"/>
  <c r="G80" i="12"/>
  <c r="C162" i="12"/>
  <c r="C156" i="12"/>
  <c r="C150" i="12"/>
  <c r="B144" i="12"/>
  <c r="E141" i="12"/>
  <c r="B140" i="12"/>
  <c r="E137" i="12"/>
  <c r="B136" i="12"/>
  <c r="E133" i="12"/>
  <c r="B132" i="12"/>
  <c r="E129" i="12"/>
  <c r="B128" i="12"/>
  <c r="E125" i="12"/>
  <c r="B124" i="12"/>
  <c r="E121" i="12"/>
  <c r="B120" i="12"/>
  <c r="E117" i="12"/>
  <c r="B116" i="12"/>
  <c r="C113" i="12"/>
  <c r="C110" i="12"/>
  <c r="C107" i="12"/>
  <c r="C104" i="12"/>
  <c r="C101" i="12"/>
  <c r="C98" i="12"/>
  <c r="F94" i="12"/>
  <c r="F92" i="12"/>
  <c r="F90" i="12"/>
  <c r="F88" i="12"/>
  <c r="F86" i="12"/>
  <c r="F84" i="12"/>
  <c r="F82" i="12"/>
  <c r="F80" i="12"/>
  <c r="C151" i="12"/>
  <c r="C145" i="12"/>
  <c r="G143" i="12"/>
  <c r="C141" i="12"/>
  <c r="G139" i="12"/>
  <c r="C137" i="12"/>
  <c r="G135" i="12"/>
  <c r="C133" i="12"/>
  <c r="G131" i="12"/>
  <c r="C129" i="12"/>
  <c r="G127" i="12"/>
  <c r="C125" i="12"/>
  <c r="G123" i="12"/>
  <c r="C121" i="12"/>
  <c r="G119" i="12"/>
  <c r="C117" i="12"/>
  <c r="G115" i="12"/>
  <c r="E114" i="12"/>
  <c r="E111" i="12"/>
  <c r="E108" i="12"/>
  <c r="E105" i="12"/>
  <c r="E102" i="12"/>
  <c r="E99" i="12"/>
  <c r="E96" i="12"/>
  <c r="E94" i="12"/>
  <c r="E92" i="12"/>
  <c r="E90" i="12"/>
  <c r="E88" i="12"/>
  <c r="E86" i="12"/>
  <c r="E84" i="12"/>
  <c r="E82" i="12"/>
  <c r="E80" i="12"/>
  <c r="G100" i="12"/>
  <c r="D99" i="12"/>
  <c r="G97" i="12"/>
  <c r="D96" i="12"/>
  <c r="D94" i="12"/>
  <c r="D92" i="12"/>
  <c r="D90" i="12"/>
  <c r="D88" i="12"/>
  <c r="D86" i="12"/>
  <c r="D84" i="12"/>
  <c r="D82" i="12"/>
  <c r="G79" i="12"/>
  <c r="D134" i="12"/>
  <c r="F131" i="12"/>
  <c r="D130" i="12"/>
  <c r="F127" i="12"/>
  <c r="D126" i="12"/>
  <c r="F123" i="12"/>
  <c r="D122" i="12"/>
  <c r="F119" i="12"/>
  <c r="D118" i="12"/>
  <c r="F115" i="12"/>
  <c r="C114" i="12"/>
  <c r="C111" i="12"/>
  <c r="C108" i="12"/>
  <c r="C105" i="12"/>
  <c r="C102" i="12"/>
  <c r="C99" i="12"/>
  <c r="F79" i="12"/>
  <c r="E79" i="12"/>
  <c r="D80" i="12"/>
  <c r="D79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C196" i="11"/>
  <c r="E180" i="11"/>
  <c r="G169" i="11"/>
  <c r="C160" i="11"/>
  <c r="F152" i="11"/>
  <c r="B134" i="11"/>
  <c r="F197" i="11"/>
  <c r="G195" i="11"/>
  <c r="C194" i="11"/>
  <c r="E192" i="11"/>
  <c r="F190" i="11"/>
  <c r="C185" i="11"/>
  <c r="F182" i="11"/>
  <c r="D180" i="11"/>
  <c r="B178" i="11"/>
  <c r="E172" i="11"/>
  <c r="C169" i="11"/>
  <c r="B166" i="11"/>
  <c r="G162" i="11"/>
  <c r="D159" i="11"/>
  <c r="C156" i="11"/>
  <c r="C152" i="11"/>
  <c r="C148" i="11"/>
  <c r="D143" i="11"/>
  <c r="F132" i="11"/>
  <c r="G122" i="11"/>
  <c r="B183" i="11"/>
  <c r="G200" i="11"/>
  <c r="C175" i="11"/>
  <c r="G155" i="11"/>
  <c r="F200" i="11"/>
  <c r="E190" i="11"/>
  <c r="D182" i="11"/>
  <c r="G171" i="11"/>
  <c r="C159" i="11"/>
  <c r="D155" i="11"/>
  <c r="D151" i="11"/>
  <c r="D147" i="11"/>
  <c r="G142" i="11"/>
  <c r="E137" i="11"/>
  <c r="D131" i="11"/>
  <c r="G198" i="11"/>
  <c r="C197" i="11"/>
  <c r="E195" i="11"/>
  <c r="F193" i="11"/>
  <c r="E186" i="11"/>
  <c r="C177" i="11"/>
  <c r="E174" i="11"/>
  <c r="D171" i="11"/>
  <c r="E168" i="11"/>
  <c r="C165" i="11"/>
  <c r="B162" i="11"/>
  <c r="G158" i="11"/>
  <c r="F136" i="11"/>
  <c r="E120" i="11"/>
  <c r="C199" i="11"/>
  <c r="C172" i="11"/>
  <c r="E162" i="11"/>
  <c r="F184" i="11"/>
  <c r="B180" i="11"/>
  <c r="G191" i="11"/>
  <c r="E188" i="11"/>
  <c r="F181" i="11"/>
  <c r="D179" i="11"/>
  <c r="G176" i="11"/>
  <c r="C174" i="11"/>
  <c r="C168" i="11"/>
  <c r="F164" i="11"/>
  <c r="G161" i="11"/>
  <c r="E158" i="11"/>
  <c r="G154" i="11"/>
  <c r="G150" i="11"/>
  <c r="G146" i="11"/>
  <c r="B142" i="11"/>
  <c r="B118" i="11"/>
  <c r="F192" i="11"/>
  <c r="F195" i="11"/>
  <c r="F168" i="11"/>
  <c r="G174" i="11"/>
  <c r="E200" i="11"/>
  <c r="C190" i="11"/>
  <c r="C184" i="11"/>
  <c r="G196" i="11"/>
  <c r="C195" i="11"/>
  <c r="E193" i="11"/>
  <c r="F191" i="11"/>
  <c r="D186" i="11"/>
  <c r="F176" i="11"/>
  <c r="C171" i="11"/>
  <c r="G167" i="11"/>
  <c r="E161" i="11"/>
  <c r="E154" i="11"/>
  <c r="E150" i="11"/>
  <c r="E146" i="11"/>
  <c r="E141" i="11"/>
  <c r="C136" i="11"/>
  <c r="B130" i="11"/>
  <c r="G117" i="11"/>
  <c r="E175" i="11"/>
  <c r="G151" i="11"/>
  <c r="C192" i="11"/>
  <c r="E177" i="11"/>
  <c r="C200" i="11"/>
  <c r="E198" i="11"/>
  <c r="G189" i="11"/>
  <c r="C188" i="11"/>
  <c r="B184" i="11"/>
  <c r="E181" i="11"/>
  <c r="C179" i="11"/>
  <c r="B174" i="11"/>
  <c r="G170" i="11"/>
  <c r="D167" i="11"/>
  <c r="E164" i="11"/>
  <c r="C161" i="11"/>
  <c r="B158" i="11"/>
  <c r="F140" i="11"/>
  <c r="D135" i="11"/>
  <c r="E128" i="11"/>
  <c r="B115" i="11"/>
  <c r="G188" i="11"/>
  <c r="G147" i="11"/>
  <c r="G186" i="11"/>
  <c r="E165" i="11"/>
  <c r="F198" i="11"/>
  <c r="G201" i="11"/>
  <c r="F196" i="11"/>
  <c r="F201" i="11"/>
  <c r="G194" i="11"/>
  <c r="C193" i="11"/>
  <c r="E191" i="11"/>
  <c r="F189" i="11"/>
  <c r="B186" i="11"/>
  <c r="G183" i="11"/>
  <c r="E176" i="11"/>
  <c r="G173" i="11"/>
  <c r="E170" i="11"/>
  <c r="C164" i="11"/>
  <c r="F160" i="11"/>
  <c r="G157" i="11"/>
  <c r="B154" i="11"/>
  <c r="B150" i="11"/>
  <c r="B146" i="11"/>
  <c r="D128" i="11"/>
  <c r="G114" i="11"/>
  <c r="G197" i="11"/>
  <c r="C178" i="11"/>
  <c r="C187" i="11"/>
  <c r="G165" i="11"/>
  <c r="F188" i="11"/>
  <c r="C198" i="11"/>
  <c r="F194" i="11"/>
  <c r="E183" i="11"/>
  <c r="F178" i="11"/>
  <c r="E173" i="11"/>
  <c r="G163" i="11"/>
  <c r="E153" i="11"/>
  <c r="E149" i="11"/>
  <c r="C140" i="11"/>
  <c r="G134" i="11"/>
  <c r="F126" i="11"/>
  <c r="B112" i="11"/>
  <c r="D185" i="11"/>
  <c r="E197" i="11"/>
  <c r="G177" i="11"/>
  <c r="B138" i="11"/>
  <c r="G193" i="11"/>
  <c r="G199" i="11"/>
  <c r="E196" i="11"/>
  <c r="G187" i="11"/>
  <c r="C181" i="11"/>
  <c r="C176" i="11"/>
  <c r="C167" i="11"/>
  <c r="E157" i="11"/>
  <c r="E145" i="11"/>
  <c r="E201" i="11"/>
  <c r="F199" i="11"/>
  <c r="G192" i="11"/>
  <c r="C191" i="11"/>
  <c r="E189" i="11"/>
  <c r="F187" i="11"/>
  <c r="E185" i="11"/>
  <c r="G180" i="11"/>
  <c r="G175" i="11"/>
  <c r="C173" i="11"/>
  <c r="B170" i="11"/>
  <c r="G166" i="11"/>
  <c r="D163" i="11"/>
  <c r="E160" i="11"/>
  <c r="C157" i="11"/>
  <c r="C153" i="11"/>
  <c r="C149" i="11"/>
  <c r="F144" i="11"/>
  <c r="D139" i="11"/>
  <c r="G111" i="11"/>
  <c r="G124" i="11"/>
  <c r="G107" i="11"/>
  <c r="E194" i="11"/>
  <c r="F172" i="11"/>
  <c r="E166" i="11"/>
  <c r="F156" i="11"/>
  <c r="F148" i="11"/>
  <c r="C201" i="11"/>
  <c r="E199" i="11"/>
  <c r="G190" i="11"/>
  <c r="C189" i="11"/>
  <c r="E187" i="11"/>
  <c r="G182" i="11"/>
  <c r="D175" i="11"/>
  <c r="E169" i="11"/>
  <c r="C163" i="11"/>
  <c r="G159" i="11"/>
  <c r="C144" i="11"/>
  <c r="G138" i="11"/>
  <c r="E133" i="11"/>
  <c r="B107" i="11"/>
  <c r="G172" i="11"/>
  <c r="E171" i="11"/>
  <c r="C170" i="11"/>
  <c r="G168" i="11"/>
  <c r="E167" i="11"/>
  <c r="C166" i="11"/>
  <c r="G164" i="11"/>
  <c r="E163" i="11"/>
  <c r="C162" i="11"/>
  <c r="G160" i="11"/>
  <c r="E159" i="11"/>
  <c r="C158" i="11"/>
  <c r="G156" i="11"/>
  <c r="E155" i="11"/>
  <c r="C154" i="11"/>
  <c r="G152" i="11"/>
  <c r="E151" i="11"/>
  <c r="C150" i="11"/>
  <c r="G148" i="11"/>
  <c r="E147" i="11"/>
  <c r="C146" i="11"/>
  <c r="G144" i="11"/>
  <c r="E143" i="11"/>
  <c r="C142" i="11"/>
  <c r="G140" i="11"/>
  <c r="E139" i="11"/>
  <c r="C138" i="11"/>
  <c r="G136" i="11"/>
  <c r="E135" i="11"/>
  <c r="C134" i="11"/>
  <c r="G132" i="11"/>
  <c r="E131" i="11"/>
  <c r="C130" i="11"/>
  <c r="G126" i="11"/>
  <c r="B125" i="11"/>
  <c r="B123" i="11"/>
  <c r="G120" i="11"/>
  <c r="C118" i="11"/>
  <c r="C115" i="11"/>
  <c r="C112" i="11"/>
  <c r="B108" i="11"/>
  <c r="E156" i="11"/>
  <c r="C155" i="11"/>
  <c r="G153" i="11"/>
  <c r="E152" i="11"/>
  <c r="C151" i="11"/>
  <c r="G149" i="11"/>
  <c r="E148" i="11"/>
  <c r="C147" i="11"/>
  <c r="G145" i="11"/>
  <c r="E144" i="11"/>
  <c r="C143" i="11"/>
  <c r="G141" i="11"/>
  <c r="E140" i="11"/>
  <c r="C139" i="11"/>
  <c r="G137" i="11"/>
  <c r="E136" i="11"/>
  <c r="C135" i="11"/>
  <c r="G133" i="11"/>
  <c r="E132" i="11"/>
  <c r="C131" i="11"/>
  <c r="G129" i="11"/>
  <c r="C128" i="11"/>
  <c r="E126" i="11"/>
  <c r="E124" i="11"/>
  <c r="E122" i="11"/>
  <c r="C120" i="11"/>
  <c r="C111" i="11"/>
  <c r="G106" i="11"/>
  <c r="D201" i="11"/>
  <c r="D199" i="11"/>
  <c r="D197" i="11"/>
  <c r="D195" i="11"/>
  <c r="D193" i="11"/>
  <c r="D192" i="11"/>
  <c r="D190" i="11"/>
  <c r="D188" i="11"/>
  <c r="C186" i="11"/>
  <c r="F183" i="11"/>
  <c r="D181" i="11"/>
  <c r="B179" i="11"/>
  <c r="F177" i="11"/>
  <c r="D176" i="11"/>
  <c r="D172" i="11"/>
  <c r="F169" i="11"/>
  <c r="D168" i="11"/>
  <c r="F165" i="11"/>
  <c r="D164" i="11"/>
  <c r="F161" i="11"/>
  <c r="D160" i="11"/>
  <c r="F157" i="11"/>
  <c r="D156" i="11"/>
  <c r="F153" i="11"/>
  <c r="D152" i="11"/>
  <c r="F149" i="11"/>
  <c r="D148" i="11"/>
  <c r="F145" i="11"/>
  <c r="D144" i="11"/>
  <c r="F141" i="11"/>
  <c r="D140" i="11"/>
  <c r="F137" i="11"/>
  <c r="D136" i="11"/>
  <c r="F133" i="11"/>
  <c r="D132" i="11"/>
  <c r="F129" i="11"/>
  <c r="B128" i="11"/>
  <c r="D126" i="11"/>
  <c r="D124" i="11"/>
  <c r="D122" i="11"/>
  <c r="B120" i="11"/>
  <c r="C117" i="11"/>
  <c r="C114" i="11"/>
  <c r="B111" i="11"/>
  <c r="B106" i="11"/>
  <c r="D200" i="11"/>
  <c r="D198" i="11"/>
  <c r="D196" i="11"/>
  <c r="D194" i="11"/>
  <c r="D191" i="11"/>
  <c r="D189" i="11"/>
  <c r="D187" i="11"/>
  <c r="B185" i="11"/>
  <c r="E182" i="11"/>
  <c r="C180" i="11"/>
  <c r="F173" i="11"/>
  <c r="G184" i="11"/>
  <c r="G178" i="11"/>
  <c r="B175" i="11"/>
  <c r="B171" i="11"/>
  <c r="B167" i="11"/>
  <c r="B163" i="11"/>
  <c r="B159" i="11"/>
  <c r="B155" i="11"/>
  <c r="B151" i="11"/>
  <c r="B147" i="11"/>
  <c r="B143" i="11"/>
  <c r="B139" i="11"/>
  <c r="B135" i="11"/>
  <c r="B131" i="11"/>
  <c r="G127" i="11"/>
  <c r="C126" i="11"/>
  <c r="C124" i="11"/>
  <c r="C122" i="11"/>
  <c r="G119" i="11"/>
  <c r="B117" i="11"/>
  <c r="B114" i="11"/>
  <c r="G110" i="11"/>
  <c r="G105" i="11"/>
  <c r="C132" i="11"/>
  <c r="G130" i="11"/>
  <c r="E129" i="11"/>
  <c r="F127" i="11"/>
  <c r="B126" i="11"/>
  <c r="B124" i="11"/>
  <c r="B122" i="11"/>
  <c r="G116" i="11"/>
  <c r="G113" i="11"/>
  <c r="C110" i="11"/>
  <c r="B105" i="11"/>
  <c r="G185" i="11"/>
  <c r="G179" i="11"/>
  <c r="D177" i="11"/>
  <c r="F174" i="11"/>
  <c r="D173" i="11"/>
  <c r="F170" i="11"/>
  <c r="D169" i="11"/>
  <c r="F166" i="11"/>
  <c r="D165" i="11"/>
  <c r="F162" i="11"/>
  <c r="D161" i="11"/>
  <c r="F158" i="11"/>
  <c r="D157" i="11"/>
  <c r="F154" i="11"/>
  <c r="D153" i="11"/>
  <c r="F150" i="11"/>
  <c r="D149" i="11"/>
  <c r="F146" i="11"/>
  <c r="D145" i="11"/>
  <c r="F142" i="11"/>
  <c r="D141" i="11"/>
  <c r="F138" i="11"/>
  <c r="D137" i="11"/>
  <c r="F134" i="11"/>
  <c r="D133" i="11"/>
  <c r="F130" i="11"/>
  <c r="D129" i="11"/>
  <c r="G125" i="11"/>
  <c r="G123" i="11"/>
  <c r="G121" i="11"/>
  <c r="E119" i="11"/>
  <c r="B110" i="11"/>
  <c r="G104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F185" i="11"/>
  <c r="E184" i="11"/>
  <c r="D183" i="11"/>
  <c r="C182" i="11"/>
  <c r="B181" i="11"/>
  <c r="F179" i="11"/>
  <c r="E178" i="11"/>
  <c r="B176" i="11"/>
  <c r="B172" i="11"/>
  <c r="B168" i="11"/>
  <c r="B164" i="11"/>
  <c r="B160" i="11"/>
  <c r="B156" i="11"/>
  <c r="B152" i="11"/>
  <c r="B148" i="11"/>
  <c r="B144" i="11"/>
  <c r="B140" i="11"/>
  <c r="B136" i="11"/>
  <c r="B132" i="11"/>
  <c r="C129" i="11"/>
  <c r="E127" i="11"/>
  <c r="C119" i="11"/>
  <c r="C116" i="11"/>
  <c r="C113" i="11"/>
  <c r="G109" i="11"/>
  <c r="B104" i="11"/>
  <c r="C145" i="11"/>
  <c r="G143" i="11"/>
  <c r="E142" i="11"/>
  <c r="C141" i="11"/>
  <c r="G139" i="11"/>
  <c r="E138" i="11"/>
  <c r="C137" i="11"/>
  <c r="G135" i="11"/>
  <c r="E134" i="11"/>
  <c r="C133" i="11"/>
  <c r="G131" i="11"/>
  <c r="E130" i="11"/>
  <c r="B129" i="11"/>
  <c r="D127" i="11"/>
  <c r="E125" i="11"/>
  <c r="E123" i="11"/>
  <c r="E121" i="11"/>
  <c r="B119" i="11"/>
  <c r="B116" i="11"/>
  <c r="B113" i="11"/>
  <c r="C109" i="11"/>
  <c r="G103" i="11"/>
  <c r="F186" i="11"/>
  <c r="D184" i="11"/>
  <c r="B182" i="11"/>
  <c r="E179" i="11"/>
  <c r="F175" i="11"/>
  <c r="F171" i="11"/>
  <c r="F167" i="11"/>
  <c r="F163" i="11"/>
  <c r="F159" i="11"/>
  <c r="F155" i="11"/>
  <c r="F151" i="11"/>
  <c r="F147" i="11"/>
  <c r="F143" i="11"/>
  <c r="F139" i="11"/>
  <c r="F135" i="11"/>
  <c r="F131" i="11"/>
  <c r="D130" i="11"/>
  <c r="C127" i="11"/>
  <c r="D125" i="11"/>
  <c r="D123" i="11"/>
  <c r="C121" i="11"/>
  <c r="G118" i="11"/>
  <c r="G112" i="11"/>
  <c r="B109" i="11"/>
  <c r="B103" i="11"/>
  <c r="C183" i="11"/>
  <c r="F180" i="11"/>
  <c r="D178" i="11"/>
  <c r="D174" i="11"/>
  <c r="D170" i="11"/>
  <c r="D166" i="11"/>
  <c r="D162" i="11"/>
  <c r="D158" i="11"/>
  <c r="D154" i="11"/>
  <c r="D150" i="11"/>
  <c r="D146" i="11"/>
  <c r="D142" i="11"/>
  <c r="D138" i="11"/>
  <c r="D134" i="11"/>
  <c r="G128" i="11"/>
  <c r="G115" i="11"/>
  <c r="G181" i="11"/>
  <c r="B177" i="11"/>
  <c r="B173" i="11"/>
  <c r="B169" i="11"/>
  <c r="B165" i="11"/>
  <c r="B161" i="11"/>
  <c r="B157" i="11"/>
  <c r="B153" i="11"/>
  <c r="B149" i="11"/>
  <c r="B145" i="11"/>
  <c r="B141" i="11"/>
  <c r="B137" i="11"/>
  <c r="B133" i="11"/>
  <c r="F128" i="11"/>
  <c r="B127" i="11"/>
  <c r="C125" i="11"/>
  <c r="C123" i="11"/>
  <c r="B121" i="11"/>
  <c r="G108" i="11"/>
  <c r="G102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C108" i="11"/>
  <c r="C107" i="11"/>
  <c r="C106" i="11"/>
  <c r="C105" i="11"/>
  <c r="C104" i="11"/>
  <c r="C103" i="11"/>
  <c r="C102" i="11"/>
  <c r="B102" i="11"/>
  <c r="E175" i="10"/>
  <c r="E139" i="10"/>
  <c r="G114" i="10"/>
  <c r="D185" i="10"/>
  <c r="F181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B184" i="10"/>
  <c r="G182" i="10"/>
  <c r="B180" i="10"/>
  <c r="F178" i="10"/>
  <c r="B177" i="10"/>
  <c r="F175" i="10"/>
  <c r="B174" i="10"/>
  <c r="F172" i="10"/>
  <c r="B171" i="10"/>
  <c r="F169" i="10"/>
  <c r="B168" i="10"/>
  <c r="F166" i="10"/>
  <c r="B165" i="10"/>
  <c r="F163" i="10"/>
  <c r="B162" i="10"/>
  <c r="F160" i="10"/>
  <c r="B159" i="10"/>
  <c r="F157" i="10"/>
  <c r="B156" i="10"/>
  <c r="F154" i="10"/>
  <c r="B153" i="10"/>
  <c r="F151" i="10"/>
  <c r="C148" i="10"/>
  <c r="E146" i="10"/>
  <c r="G144" i="10"/>
  <c r="B143" i="10"/>
  <c r="D141" i="10"/>
  <c r="F139" i="10"/>
  <c r="C136" i="10"/>
  <c r="E134" i="10"/>
  <c r="G132" i="10"/>
  <c r="B131" i="10"/>
  <c r="D129" i="10"/>
  <c r="F127" i="10"/>
  <c r="C124" i="10"/>
  <c r="E122" i="10"/>
  <c r="G120" i="10"/>
  <c r="B119" i="10"/>
  <c r="D117" i="10"/>
  <c r="D112" i="10"/>
  <c r="D109" i="10"/>
  <c r="D106" i="10"/>
  <c r="E178" i="10"/>
  <c r="E169" i="10"/>
  <c r="F144" i="10"/>
  <c r="G125" i="10"/>
  <c r="D201" i="10"/>
  <c r="D195" i="10"/>
  <c r="D189" i="10"/>
  <c r="G183" i="10"/>
  <c r="D178" i="10"/>
  <c r="G173" i="10"/>
  <c r="D166" i="10"/>
  <c r="D163" i="10"/>
  <c r="D160" i="10"/>
  <c r="D157" i="10"/>
  <c r="D154" i="10"/>
  <c r="D151" i="10"/>
  <c r="F149" i="10"/>
  <c r="E144" i="10"/>
  <c r="G142" i="10"/>
  <c r="B141" i="10"/>
  <c r="D139" i="10"/>
  <c r="F137" i="10"/>
  <c r="C134" i="10"/>
  <c r="E132" i="10"/>
  <c r="G130" i="10"/>
  <c r="B129" i="10"/>
  <c r="D127" i="10"/>
  <c r="F125" i="10"/>
  <c r="C122" i="10"/>
  <c r="E120" i="10"/>
  <c r="G118" i="10"/>
  <c r="F114" i="10"/>
  <c r="G111" i="10"/>
  <c r="G108" i="10"/>
  <c r="G105" i="10"/>
  <c r="D122" i="10"/>
  <c r="D199" i="10"/>
  <c r="D192" i="10"/>
  <c r="D187" i="10"/>
  <c r="G179" i="10"/>
  <c r="D175" i="10"/>
  <c r="D169" i="10"/>
  <c r="G164" i="10"/>
  <c r="G161" i="10"/>
  <c r="G158" i="10"/>
  <c r="G155" i="10"/>
  <c r="G152" i="10"/>
  <c r="C146" i="10"/>
  <c r="C186" i="10"/>
  <c r="C181" i="10"/>
  <c r="C178" i="10"/>
  <c r="C175" i="10"/>
  <c r="C172" i="10"/>
  <c r="C169" i="10"/>
  <c r="C166" i="10"/>
  <c r="C163" i="10"/>
  <c r="C160" i="10"/>
  <c r="C157" i="10"/>
  <c r="C154" i="10"/>
  <c r="C151" i="10"/>
  <c r="E149" i="10"/>
  <c r="G147" i="10"/>
  <c r="B146" i="10"/>
  <c r="D144" i="10"/>
  <c r="F142" i="10"/>
  <c r="C139" i="10"/>
  <c r="E137" i="10"/>
  <c r="G135" i="10"/>
  <c r="B134" i="10"/>
  <c r="D132" i="10"/>
  <c r="F130" i="10"/>
  <c r="C127" i="10"/>
  <c r="E125" i="10"/>
  <c r="G123" i="10"/>
  <c r="B122" i="10"/>
  <c r="D120" i="10"/>
  <c r="F118" i="10"/>
  <c r="G116" i="10"/>
  <c r="D114" i="10"/>
  <c r="F111" i="10"/>
  <c r="F108" i="10"/>
  <c r="F105" i="10"/>
  <c r="E166" i="10"/>
  <c r="B136" i="10"/>
  <c r="C117" i="10"/>
  <c r="D200" i="10"/>
  <c r="D194" i="10"/>
  <c r="B185" i="10"/>
  <c r="G170" i="10"/>
  <c r="C199" i="10"/>
  <c r="C196" i="10"/>
  <c r="C193" i="10"/>
  <c r="C192" i="10"/>
  <c r="C191" i="10"/>
  <c r="C190" i="10"/>
  <c r="C189" i="10"/>
  <c r="C188" i="10"/>
  <c r="C187" i="10"/>
  <c r="B186" i="10"/>
  <c r="G184" i="10"/>
  <c r="F183" i="10"/>
  <c r="E182" i="10"/>
  <c r="B181" i="10"/>
  <c r="F179" i="10"/>
  <c r="B178" i="10"/>
  <c r="F176" i="10"/>
  <c r="B175" i="10"/>
  <c r="F173" i="10"/>
  <c r="B172" i="10"/>
  <c r="F170" i="10"/>
  <c r="B169" i="10"/>
  <c r="F167" i="10"/>
  <c r="B166" i="10"/>
  <c r="F164" i="10"/>
  <c r="B163" i="10"/>
  <c r="F161" i="10"/>
  <c r="B160" i="10"/>
  <c r="F158" i="10"/>
  <c r="B157" i="10"/>
  <c r="F155" i="10"/>
  <c r="B154" i="10"/>
  <c r="F152" i="10"/>
  <c r="B151" i="10"/>
  <c r="D149" i="10"/>
  <c r="F147" i="10"/>
  <c r="C144" i="10"/>
  <c r="E142" i="10"/>
  <c r="G140" i="10"/>
  <c r="B139" i="10"/>
  <c r="D137" i="10"/>
  <c r="F135" i="10"/>
  <c r="C132" i="10"/>
  <c r="E130" i="10"/>
  <c r="G128" i="10"/>
  <c r="B127" i="10"/>
  <c r="D125" i="10"/>
  <c r="F123" i="10"/>
  <c r="C120" i="10"/>
  <c r="E118" i="10"/>
  <c r="F116" i="10"/>
  <c r="C114" i="10"/>
  <c r="D111" i="10"/>
  <c r="D108" i="10"/>
  <c r="D105" i="10"/>
  <c r="E151" i="10"/>
  <c r="D198" i="10"/>
  <c r="D193" i="10"/>
  <c r="D188" i="10"/>
  <c r="G176" i="10"/>
  <c r="E173" i="10"/>
  <c r="E167" i="10"/>
  <c r="E161" i="10"/>
  <c r="E158" i="10"/>
  <c r="E155" i="10"/>
  <c r="E152" i="10"/>
  <c r="C149" i="10"/>
  <c r="E147" i="10"/>
  <c r="G145" i="10"/>
  <c r="B144" i="10"/>
  <c r="D142" i="10"/>
  <c r="F140" i="10"/>
  <c r="C137" i="10"/>
  <c r="E135" i="10"/>
  <c r="G133" i="10"/>
  <c r="B132" i="10"/>
  <c r="D130" i="10"/>
  <c r="F128" i="10"/>
  <c r="C125" i="10"/>
  <c r="E123" i="10"/>
  <c r="G121" i="10"/>
  <c r="B120" i="10"/>
  <c r="D118" i="10"/>
  <c r="D116" i="10"/>
  <c r="E157" i="10"/>
  <c r="F132" i="10"/>
  <c r="D196" i="10"/>
  <c r="D190" i="10"/>
  <c r="F182" i="10"/>
  <c r="D172" i="10"/>
  <c r="C201" i="10"/>
  <c r="C198" i="10"/>
  <c r="C194" i="10"/>
  <c r="E179" i="10"/>
  <c r="E164" i="10"/>
  <c r="B200" i="10"/>
  <c r="B198" i="10"/>
  <c r="B196" i="10"/>
  <c r="B194" i="10"/>
  <c r="B192" i="10"/>
  <c r="B190" i="10"/>
  <c r="B188" i="10"/>
  <c r="B187" i="10"/>
  <c r="F184" i="10"/>
  <c r="E183" i="10"/>
  <c r="C182" i="10"/>
  <c r="G180" i="10"/>
  <c r="D179" i="10"/>
  <c r="G177" i="10"/>
  <c r="D176" i="10"/>
  <c r="G174" i="10"/>
  <c r="D173" i="10"/>
  <c r="G171" i="10"/>
  <c r="D170" i="10"/>
  <c r="G168" i="10"/>
  <c r="D167" i="10"/>
  <c r="G165" i="10"/>
  <c r="D164" i="10"/>
  <c r="G162" i="10"/>
  <c r="D161" i="10"/>
  <c r="G159" i="10"/>
  <c r="D158" i="10"/>
  <c r="G156" i="10"/>
  <c r="D155" i="10"/>
  <c r="G153" i="10"/>
  <c r="D152" i="10"/>
  <c r="G150" i="10"/>
  <c r="B149" i="10"/>
  <c r="D147" i="10"/>
  <c r="F145" i="10"/>
  <c r="C142" i="10"/>
  <c r="E140" i="10"/>
  <c r="G138" i="10"/>
  <c r="B137" i="10"/>
  <c r="D135" i="10"/>
  <c r="F133" i="10"/>
  <c r="C130" i="10"/>
  <c r="E128" i="10"/>
  <c r="G126" i="10"/>
  <c r="B125" i="10"/>
  <c r="D123" i="10"/>
  <c r="F121" i="10"/>
  <c r="C118" i="10"/>
  <c r="C116" i="10"/>
  <c r="G113" i="10"/>
  <c r="G110" i="10"/>
  <c r="G107" i="10"/>
  <c r="G104" i="10"/>
  <c r="B148" i="10"/>
  <c r="C129" i="10"/>
  <c r="D197" i="10"/>
  <c r="D191" i="10"/>
  <c r="D181" i="10"/>
  <c r="G167" i="10"/>
  <c r="C200" i="10"/>
  <c r="C197" i="10"/>
  <c r="C195" i="10"/>
  <c r="D182" i="10"/>
  <c r="E176" i="10"/>
  <c r="E170" i="10"/>
  <c r="B201" i="10"/>
  <c r="B199" i="10"/>
  <c r="B197" i="10"/>
  <c r="B195" i="10"/>
  <c r="B193" i="10"/>
  <c r="B191" i="10"/>
  <c r="B189" i="10"/>
  <c r="G185" i="10"/>
  <c r="D183" i="10"/>
  <c r="B182" i="10"/>
  <c r="C179" i="10"/>
  <c r="C176" i="10"/>
  <c r="C173" i="10"/>
  <c r="C170" i="10"/>
  <c r="C167" i="10"/>
  <c r="C164" i="10"/>
  <c r="C161" i="10"/>
  <c r="C158" i="10"/>
  <c r="C155" i="10"/>
  <c r="C152" i="10"/>
  <c r="F150" i="10"/>
  <c r="C147" i="10"/>
  <c r="E145" i="10"/>
  <c r="G143" i="10"/>
  <c r="B142" i="10"/>
  <c r="D140" i="10"/>
  <c r="F138" i="10"/>
  <c r="C135" i="10"/>
  <c r="E133" i="10"/>
  <c r="G131" i="10"/>
  <c r="B130" i="10"/>
  <c r="D128" i="10"/>
  <c r="F126" i="10"/>
  <c r="C123" i="10"/>
  <c r="E121" i="10"/>
  <c r="G119" i="10"/>
  <c r="B118" i="10"/>
  <c r="F113" i="10"/>
  <c r="F110" i="10"/>
  <c r="F107" i="10"/>
  <c r="F104" i="10"/>
  <c r="C185" i="10"/>
  <c r="E160" i="10"/>
  <c r="D146" i="10"/>
  <c r="B124" i="10"/>
  <c r="G198" i="10"/>
  <c r="G195" i="10"/>
  <c r="G192" i="10"/>
  <c r="G189" i="10"/>
  <c r="F185" i="10"/>
  <c r="F177" i="10"/>
  <c r="B173" i="10"/>
  <c r="F168" i="10"/>
  <c r="F165" i="10"/>
  <c r="F162" i="10"/>
  <c r="B158" i="10"/>
  <c r="B155" i="10"/>
  <c r="F153" i="10"/>
  <c r="E150" i="10"/>
  <c r="G148" i="10"/>
  <c r="B147" i="10"/>
  <c r="D145" i="10"/>
  <c r="F143" i="10"/>
  <c r="C140" i="10"/>
  <c r="E138" i="10"/>
  <c r="G136" i="10"/>
  <c r="B135" i="10"/>
  <c r="D133" i="10"/>
  <c r="F131" i="10"/>
  <c r="C128" i="10"/>
  <c r="E126" i="10"/>
  <c r="B123" i="10"/>
  <c r="D121" i="10"/>
  <c r="F119" i="10"/>
  <c r="G115" i="10"/>
  <c r="D113" i="10"/>
  <c r="D110" i="10"/>
  <c r="D107" i="10"/>
  <c r="E181" i="10"/>
  <c r="E163" i="10"/>
  <c r="D134" i="10"/>
  <c r="F120" i="10"/>
  <c r="G200" i="10"/>
  <c r="G197" i="10"/>
  <c r="G194" i="10"/>
  <c r="G191" i="10"/>
  <c r="G188" i="10"/>
  <c r="G186" i="10"/>
  <c r="B179" i="10"/>
  <c r="F174" i="10"/>
  <c r="F171" i="10"/>
  <c r="B167" i="10"/>
  <c r="B164" i="10"/>
  <c r="F159" i="10"/>
  <c r="F156" i="10"/>
  <c r="B152" i="10"/>
  <c r="G124" i="10"/>
  <c r="D184" i="10"/>
  <c r="C183" i="10"/>
  <c r="G181" i="10"/>
  <c r="E180" i="10"/>
  <c r="E177" i="10"/>
  <c r="E174" i="10"/>
  <c r="E171" i="10"/>
  <c r="E168" i="10"/>
  <c r="E165" i="10"/>
  <c r="E162" i="10"/>
  <c r="E159" i="10"/>
  <c r="E156" i="10"/>
  <c r="E153" i="10"/>
  <c r="D150" i="10"/>
  <c r="F148" i="10"/>
  <c r="C145" i="10"/>
  <c r="E143" i="10"/>
  <c r="G141" i="10"/>
  <c r="B140" i="10"/>
  <c r="D138" i="10"/>
  <c r="F136" i="10"/>
  <c r="C133" i="10"/>
  <c r="E131" i="10"/>
  <c r="G129" i="10"/>
  <c r="B128" i="10"/>
  <c r="D126" i="10"/>
  <c r="F124" i="10"/>
  <c r="C121" i="10"/>
  <c r="E119" i="10"/>
  <c r="G117" i="10"/>
  <c r="F115" i="10"/>
  <c r="G103" i="10"/>
  <c r="E172" i="10"/>
  <c r="G149" i="10"/>
  <c r="G137" i="10"/>
  <c r="G199" i="10"/>
  <c r="G196" i="10"/>
  <c r="G193" i="10"/>
  <c r="G190" i="10"/>
  <c r="G187" i="10"/>
  <c r="E184" i="10"/>
  <c r="F180" i="10"/>
  <c r="B176" i="10"/>
  <c r="B170" i="10"/>
  <c r="B161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E185" i="10"/>
  <c r="B183" i="10"/>
  <c r="D180" i="10"/>
  <c r="G178" i="10"/>
  <c r="D177" i="10"/>
  <c r="G175" i="10"/>
  <c r="D174" i="10"/>
  <c r="G172" i="10"/>
  <c r="D171" i="10"/>
  <c r="G169" i="10"/>
  <c r="D168" i="10"/>
  <c r="G166" i="10"/>
  <c r="D165" i="10"/>
  <c r="G163" i="10"/>
  <c r="D162" i="10"/>
  <c r="G160" i="10"/>
  <c r="D159" i="10"/>
  <c r="G157" i="10"/>
  <c r="D156" i="10"/>
  <c r="G154" i="10"/>
  <c r="D153" i="10"/>
  <c r="G151" i="10"/>
  <c r="C150" i="10"/>
  <c r="E148" i="10"/>
  <c r="G146" i="10"/>
  <c r="B145" i="10"/>
  <c r="D143" i="10"/>
  <c r="F141" i="10"/>
  <c r="C138" i="10"/>
  <c r="E136" i="10"/>
  <c r="G134" i="10"/>
  <c r="B133" i="10"/>
  <c r="D131" i="10"/>
  <c r="F129" i="10"/>
  <c r="C126" i="10"/>
  <c r="E124" i="10"/>
  <c r="G122" i="10"/>
  <c r="B121" i="10"/>
  <c r="D119" i="10"/>
  <c r="F117" i="10"/>
  <c r="D115" i="10"/>
  <c r="G112" i="10"/>
  <c r="G109" i="10"/>
  <c r="G106" i="10"/>
  <c r="D186" i="10"/>
  <c r="E154" i="10"/>
  <c r="C141" i="10"/>
  <c r="E127" i="10"/>
  <c r="G201" i="10"/>
  <c r="C184" i="10"/>
  <c r="C180" i="10"/>
  <c r="C177" i="10"/>
  <c r="C174" i="10"/>
  <c r="C171" i="10"/>
  <c r="C168" i="10"/>
  <c r="C165" i="10"/>
  <c r="C162" i="10"/>
  <c r="C159" i="10"/>
  <c r="C156" i="10"/>
  <c r="C153" i="10"/>
  <c r="B150" i="10"/>
  <c r="D148" i="10"/>
  <c r="F146" i="10"/>
  <c r="C143" i="10"/>
  <c r="E141" i="10"/>
  <c r="G139" i="10"/>
  <c r="B138" i="10"/>
  <c r="D136" i="10"/>
  <c r="F134" i="10"/>
  <c r="C131" i="10"/>
  <c r="E129" i="10"/>
  <c r="G127" i="10"/>
  <c r="B126" i="10"/>
  <c r="D124" i="10"/>
  <c r="F122" i="10"/>
  <c r="C119" i="10"/>
  <c r="E117" i="10"/>
  <c r="C115" i="10"/>
  <c r="F112" i="10"/>
  <c r="F109" i="10"/>
  <c r="F106" i="10"/>
  <c r="G102" i="10"/>
  <c r="F103" i="10"/>
  <c r="F102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D104" i="10"/>
  <c r="D103" i="10"/>
  <c r="D102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F202" i="9"/>
  <c r="G202" i="9"/>
  <c r="D202" i="9"/>
  <c r="C202" i="9"/>
  <c r="E202" i="9"/>
  <c r="B202" i="9"/>
  <c r="C196" i="9"/>
  <c r="C187" i="9"/>
  <c r="G159" i="9"/>
  <c r="B141" i="9"/>
  <c r="C122" i="9"/>
  <c r="E185" i="9"/>
  <c r="B170" i="9"/>
  <c r="D156" i="9"/>
  <c r="D144" i="9"/>
  <c r="E137" i="9"/>
  <c r="G128" i="9"/>
  <c r="G116" i="9"/>
  <c r="G109" i="9"/>
  <c r="B200" i="9"/>
  <c r="B199" i="9"/>
  <c r="B197" i="9"/>
  <c r="B196" i="9"/>
  <c r="B195" i="9"/>
  <c r="B194" i="9"/>
  <c r="B193" i="9"/>
  <c r="B192" i="9"/>
  <c r="B191" i="9"/>
  <c r="B190" i="9"/>
  <c r="B189" i="9"/>
  <c r="B188" i="9"/>
  <c r="B187" i="9"/>
  <c r="D185" i="9"/>
  <c r="F183" i="9"/>
  <c r="G181" i="9"/>
  <c r="C180" i="9"/>
  <c r="E178" i="9"/>
  <c r="B175" i="9"/>
  <c r="D173" i="9"/>
  <c r="F171" i="9"/>
  <c r="G169" i="9"/>
  <c r="C168" i="9"/>
  <c r="E166" i="9"/>
  <c r="B163" i="9"/>
  <c r="D161" i="9"/>
  <c r="F159" i="9"/>
  <c r="G157" i="9"/>
  <c r="C156" i="9"/>
  <c r="E154" i="9"/>
  <c r="B151" i="9"/>
  <c r="D149" i="9"/>
  <c r="F147" i="9"/>
  <c r="G145" i="9"/>
  <c r="C144" i="9"/>
  <c r="E142" i="9"/>
  <c r="B139" i="9"/>
  <c r="D137" i="9"/>
  <c r="F135" i="9"/>
  <c r="G133" i="9"/>
  <c r="C132" i="9"/>
  <c r="E130" i="9"/>
  <c r="B127" i="9"/>
  <c r="D125" i="9"/>
  <c r="F123" i="9"/>
  <c r="G121" i="9"/>
  <c r="C120" i="9"/>
  <c r="E118" i="9"/>
  <c r="G114" i="9"/>
  <c r="E112" i="9"/>
  <c r="G105" i="9"/>
  <c r="C195" i="9"/>
  <c r="F185" i="9"/>
  <c r="C170" i="9"/>
  <c r="B153" i="9"/>
  <c r="D139" i="9"/>
  <c r="B117" i="9"/>
  <c r="E173" i="9"/>
  <c r="B158" i="9"/>
  <c r="B146" i="9"/>
  <c r="C139" i="9"/>
  <c r="D132" i="9"/>
  <c r="F118" i="9"/>
  <c r="B106" i="9"/>
  <c r="B201" i="9"/>
  <c r="B198" i="9"/>
  <c r="G186" i="9"/>
  <c r="C185" i="9"/>
  <c r="E183" i="9"/>
  <c r="B180" i="9"/>
  <c r="D178" i="9"/>
  <c r="F176" i="9"/>
  <c r="G174" i="9"/>
  <c r="C173" i="9"/>
  <c r="E171" i="9"/>
  <c r="B168" i="9"/>
  <c r="D166" i="9"/>
  <c r="F164" i="9"/>
  <c r="G162" i="9"/>
  <c r="C161" i="9"/>
  <c r="E159" i="9"/>
  <c r="B156" i="9"/>
  <c r="D154" i="9"/>
  <c r="F152" i="9"/>
  <c r="G150" i="9"/>
  <c r="C149" i="9"/>
  <c r="E147" i="9"/>
  <c r="B144" i="9"/>
  <c r="D142" i="9"/>
  <c r="F140" i="9"/>
  <c r="G138" i="9"/>
  <c r="C137" i="9"/>
  <c r="E135" i="9"/>
  <c r="B132" i="9"/>
  <c r="D130" i="9"/>
  <c r="F128" i="9"/>
  <c r="G126" i="9"/>
  <c r="C125" i="9"/>
  <c r="E123" i="9"/>
  <c r="B120" i="9"/>
  <c r="D118" i="9"/>
  <c r="F116" i="9"/>
  <c r="D112" i="9"/>
  <c r="E109" i="9"/>
  <c r="B115" i="9"/>
  <c r="G201" i="9"/>
  <c r="G198" i="9"/>
  <c r="G196" i="9"/>
  <c r="G194" i="9"/>
  <c r="G191" i="9"/>
  <c r="G188" i="9"/>
  <c r="D183" i="9"/>
  <c r="G179" i="9"/>
  <c r="B173" i="9"/>
  <c r="F169" i="9"/>
  <c r="E164" i="9"/>
  <c r="B161" i="9"/>
  <c r="F157" i="9"/>
  <c r="G155" i="9"/>
  <c r="C154" i="9"/>
  <c r="E152" i="9"/>
  <c r="B149" i="9"/>
  <c r="D147" i="9"/>
  <c r="F145" i="9"/>
  <c r="G143" i="9"/>
  <c r="C142" i="9"/>
  <c r="E140" i="9"/>
  <c r="B137" i="9"/>
  <c r="D135" i="9"/>
  <c r="F133" i="9"/>
  <c r="G131" i="9"/>
  <c r="C130" i="9"/>
  <c r="E128" i="9"/>
  <c r="B125" i="9"/>
  <c r="D123" i="9"/>
  <c r="F121" i="9"/>
  <c r="G119" i="9"/>
  <c r="C118" i="9"/>
  <c r="E116" i="9"/>
  <c r="E114" i="9"/>
  <c r="B112" i="9"/>
  <c r="B109" i="9"/>
  <c r="B105" i="9"/>
  <c r="C201" i="9"/>
  <c r="C194" i="9"/>
  <c r="G183" i="9"/>
  <c r="E168" i="9"/>
  <c r="F137" i="9"/>
  <c r="G112" i="9"/>
  <c r="G176" i="9"/>
  <c r="E161" i="9"/>
  <c r="E149" i="9"/>
  <c r="G140" i="9"/>
  <c r="B134" i="9"/>
  <c r="G200" i="9"/>
  <c r="G199" i="9"/>
  <c r="G197" i="9"/>
  <c r="G195" i="9"/>
  <c r="G193" i="9"/>
  <c r="G192" i="9"/>
  <c r="G190" i="9"/>
  <c r="G189" i="9"/>
  <c r="G187" i="9"/>
  <c r="B185" i="9"/>
  <c r="F181" i="9"/>
  <c r="C178" i="9"/>
  <c r="E176" i="9"/>
  <c r="D171" i="9"/>
  <c r="G167" i="9"/>
  <c r="C166" i="9"/>
  <c r="D159" i="9"/>
  <c r="F186" i="9"/>
  <c r="G184" i="9"/>
  <c r="C183" i="9"/>
  <c r="E181" i="9"/>
  <c r="B178" i="9"/>
  <c r="D176" i="9"/>
  <c r="F174" i="9"/>
  <c r="G172" i="9"/>
  <c r="C171" i="9"/>
  <c r="E169" i="9"/>
  <c r="B166" i="9"/>
  <c r="D164" i="9"/>
  <c r="F162" i="9"/>
  <c r="G160" i="9"/>
  <c r="C159" i="9"/>
  <c r="E157" i="9"/>
  <c r="B154" i="9"/>
  <c r="D152" i="9"/>
  <c r="F150" i="9"/>
  <c r="G148" i="9"/>
  <c r="C147" i="9"/>
  <c r="E145" i="9"/>
  <c r="B142" i="9"/>
  <c r="D140" i="9"/>
  <c r="F138" i="9"/>
  <c r="G136" i="9"/>
  <c r="C135" i="9"/>
  <c r="E133" i="9"/>
  <c r="B130" i="9"/>
  <c r="D128" i="9"/>
  <c r="F126" i="9"/>
  <c r="G124" i="9"/>
  <c r="C123" i="9"/>
  <c r="E121" i="9"/>
  <c r="B118" i="9"/>
  <c r="D116" i="9"/>
  <c r="D114" i="9"/>
  <c r="G111" i="9"/>
  <c r="G108" i="9"/>
  <c r="G104" i="9"/>
  <c r="C193" i="9"/>
  <c r="C182" i="9"/>
  <c r="B165" i="9"/>
  <c r="D151" i="9"/>
  <c r="C134" i="9"/>
  <c r="D127" i="9"/>
  <c r="B110" i="9"/>
  <c r="D168" i="9"/>
  <c r="C151" i="9"/>
  <c r="C127" i="9"/>
  <c r="F199" i="9"/>
  <c r="F193" i="9"/>
  <c r="F189" i="9"/>
  <c r="E186" i="9"/>
  <c r="D181" i="9"/>
  <c r="G177" i="9"/>
  <c r="E174" i="9"/>
  <c r="D169" i="9"/>
  <c r="F167" i="9"/>
  <c r="C164" i="9"/>
  <c r="E162" i="9"/>
  <c r="B159" i="9"/>
  <c r="D157" i="9"/>
  <c r="G153" i="9"/>
  <c r="C152" i="9"/>
  <c r="E150" i="9"/>
  <c r="B147" i="9"/>
  <c r="D145" i="9"/>
  <c r="F143" i="9"/>
  <c r="G141" i="9"/>
  <c r="C140" i="9"/>
  <c r="E138" i="9"/>
  <c r="B135" i="9"/>
  <c r="D133" i="9"/>
  <c r="F131" i="9"/>
  <c r="G129" i="9"/>
  <c r="C128" i="9"/>
  <c r="E126" i="9"/>
  <c r="B123" i="9"/>
  <c r="D121" i="9"/>
  <c r="F119" i="9"/>
  <c r="G117" i="9"/>
  <c r="C116" i="9"/>
  <c r="B114" i="9"/>
  <c r="C199" i="9"/>
  <c r="C189" i="9"/>
  <c r="D175" i="9"/>
  <c r="G147" i="9"/>
  <c r="G123" i="9"/>
  <c r="C163" i="9"/>
  <c r="E125" i="9"/>
  <c r="F195" i="9"/>
  <c r="F190" i="9"/>
  <c r="F187" i="9"/>
  <c r="B183" i="9"/>
  <c r="F179" i="9"/>
  <c r="C176" i="9"/>
  <c r="B171" i="9"/>
  <c r="G165" i="9"/>
  <c r="F155" i="9"/>
  <c r="D186" i="9"/>
  <c r="F184" i="9"/>
  <c r="G182" i="9"/>
  <c r="C181" i="9"/>
  <c r="E179" i="9"/>
  <c r="B176" i="9"/>
  <c r="D174" i="9"/>
  <c r="F172" i="9"/>
  <c r="G170" i="9"/>
  <c r="C169" i="9"/>
  <c r="E167" i="9"/>
  <c r="B164" i="9"/>
  <c r="D162" i="9"/>
  <c r="F160" i="9"/>
  <c r="G158" i="9"/>
  <c r="C157" i="9"/>
  <c r="E155" i="9"/>
  <c r="B152" i="9"/>
  <c r="D150" i="9"/>
  <c r="F148" i="9"/>
  <c r="G146" i="9"/>
  <c r="C145" i="9"/>
  <c r="E143" i="9"/>
  <c r="B140" i="9"/>
  <c r="D138" i="9"/>
  <c r="F136" i="9"/>
  <c r="G134" i="9"/>
  <c r="C133" i="9"/>
  <c r="E131" i="9"/>
  <c r="B128" i="9"/>
  <c r="D126" i="9"/>
  <c r="F124" i="9"/>
  <c r="G122" i="9"/>
  <c r="C121" i="9"/>
  <c r="E119" i="9"/>
  <c r="B116" i="9"/>
  <c r="G113" i="9"/>
  <c r="E111" i="9"/>
  <c r="B108" i="9"/>
  <c r="B104" i="9"/>
  <c r="C200" i="9"/>
  <c r="C192" i="9"/>
  <c r="E180" i="9"/>
  <c r="D163" i="9"/>
  <c r="C146" i="9"/>
  <c r="E120" i="9"/>
  <c r="B182" i="9"/>
  <c r="F166" i="9"/>
  <c r="G152" i="9"/>
  <c r="F130" i="9"/>
  <c r="F201" i="9"/>
  <c r="F196" i="9"/>
  <c r="F188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C186" i="9"/>
  <c r="E184" i="9"/>
  <c r="B181" i="9"/>
  <c r="D179" i="9"/>
  <c r="F177" i="9"/>
  <c r="G175" i="9"/>
  <c r="C174" i="9"/>
  <c r="E172" i="9"/>
  <c r="B169" i="9"/>
  <c r="D167" i="9"/>
  <c r="F165" i="9"/>
  <c r="G163" i="9"/>
  <c r="C162" i="9"/>
  <c r="E160" i="9"/>
  <c r="B157" i="9"/>
  <c r="D155" i="9"/>
  <c r="F153" i="9"/>
  <c r="G151" i="9"/>
  <c r="C150" i="9"/>
  <c r="E148" i="9"/>
  <c r="B145" i="9"/>
  <c r="D143" i="9"/>
  <c r="F141" i="9"/>
  <c r="G139" i="9"/>
  <c r="C138" i="9"/>
  <c r="E136" i="9"/>
  <c r="B133" i="9"/>
  <c r="D131" i="9"/>
  <c r="F129" i="9"/>
  <c r="G127" i="9"/>
  <c r="C126" i="9"/>
  <c r="E124" i="9"/>
  <c r="B121" i="9"/>
  <c r="D119" i="9"/>
  <c r="F117" i="9"/>
  <c r="G115" i="9"/>
  <c r="B111" i="9"/>
  <c r="G107" i="9"/>
  <c r="G103" i="9"/>
  <c r="C197" i="9"/>
  <c r="C188" i="9"/>
  <c r="G171" i="9"/>
  <c r="C158" i="9"/>
  <c r="E144" i="9"/>
  <c r="E132" i="9"/>
  <c r="F125" i="9"/>
  <c r="F178" i="9"/>
  <c r="F142" i="9"/>
  <c r="F200" i="9"/>
  <c r="F194" i="9"/>
  <c r="B186" i="9"/>
  <c r="F182" i="9"/>
  <c r="C179" i="9"/>
  <c r="B174" i="9"/>
  <c r="D172" i="9"/>
  <c r="F170" i="9"/>
  <c r="G168" i="9"/>
  <c r="C167" i="9"/>
  <c r="E165" i="9"/>
  <c r="B162" i="9"/>
  <c r="D160" i="9"/>
  <c r="F158" i="9"/>
  <c r="G156" i="9"/>
  <c r="C155" i="9"/>
  <c r="E153" i="9"/>
  <c r="B150" i="9"/>
  <c r="D148" i="9"/>
  <c r="F146" i="9"/>
  <c r="G144" i="9"/>
  <c r="C143" i="9"/>
  <c r="E141" i="9"/>
  <c r="B138" i="9"/>
  <c r="D136" i="9"/>
  <c r="F134" i="9"/>
  <c r="G132" i="9"/>
  <c r="C131" i="9"/>
  <c r="E129" i="9"/>
  <c r="B126" i="9"/>
  <c r="D124" i="9"/>
  <c r="F122" i="9"/>
  <c r="G120" i="9"/>
  <c r="C119" i="9"/>
  <c r="E117" i="9"/>
  <c r="E113" i="9"/>
  <c r="G110" i="9"/>
  <c r="C191" i="9"/>
  <c r="B177" i="9"/>
  <c r="F161" i="9"/>
  <c r="F149" i="9"/>
  <c r="B129" i="9"/>
  <c r="D180" i="9"/>
  <c r="G164" i="9"/>
  <c r="D120" i="9"/>
  <c r="F197" i="9"/>
  <c r="F191" i="9"/>
  <c r="E177" i="9"/>
  <c r="D201" i="9"/>
  <c r="D199" i="9"/>
  <c r="D197" i="9"/>
  <c r="D195" i="9"/>
  <c r="D193" i="9"/>
  <c r="D191" i="9"/>
  <c r="D189" i="9"/>
  <c r="D187" i="9"/>
  <c r="C184" i="9"/>
  <c r="B179" i="9"/>
  <c r="F175" i="9"/>
  <c r="C172" i="9"/>
  <c r="B167" i="9"/>
  <c r="F163" i="9"/>
  <c r="C160" i="9"/>
  <c r="E158" i="9"/>
  <c r="B155" i="9"/>
  <c r="D153" i="9"/>
  <c r="F151" i="9"/>
  <c r="G149" i="9"/>
  <c r="C148" i="9"/>
  <c r="E146" i="9"/>
  <c r="B143" i="9"/>
  <c r="D141" i="9"/>
  <c r="F139" i="9"/>
  <c r="G137" i="9"/>
  <c r="C136" i="9"/>
  <c r="E134" i="9"/>
  <c r="B131" i="9"/>
  <c r="D129" i="9"/>
  <c r="F127" i="9"/>
  <c r="G125" i="9"/>
  <c r="C124" i="9"/>
  <c r="E122" i="9"/>
  <c r="B119" i="9"/>
  <c r="D117" i="9"/>
  <c r="F115" i="9"/>
  <c r="D113" i="9"/>
  <c r="B107" i="9"/>
  <c r="G102" i="9"/>
  <c r="C198" i="9"/>
  <c r="C190" i="9"/>
  <c r="F173" i="9"/>
  <c r="E156" i="9"/>
  <c r="G135" i="9"/>
  <c r="D115" i="9"/>
  <c r="C175" i="9"/>
  <c r="F154" i="9"/>
  <c r="B122" i="9"/>
  <c r="F198" i="9"/>
  <c r="F192" i="9"/>
  <c r="D184" i="9"/>
  <c r="G180" i="9"/>
  <c r="D200" i="9"/>
  <c r="D198" i="9"/>
  <c r="D196" i="9"/>
  <c r="D194" i="9"/>
  <c r="D192" i="9"/>
  <c r="D190" i="9"/>
  <c r="D188" i="9"/>
  <c r="G185" i="9"/>
  <c r="E182" i="9"/>
  <c r="D177" i="9"/>
  <c r="G173" i="9"/>
  <c r="E170" i="9"/>
  <c r="D165" i="9"/>
  <c r="G161" i="9"/>
  <c r="B184" i="9"/>
  <c r="D182" i="9"/>
  <c r="F180" i="9"/>
  <c r="G178" i="9"/>
  <c r="C177" i="9"/>
  <c r="E175" i="9"/>
  <c r="B172" i="9"/>
  <c r="D170" i="9"/>
  <c r="F168" i="9"/>
  <c r="G166" i="9"/>
  <c r="C165" i="9"/>
  <c r="E163" i="9"/>
  <c r="B160" i="9"/>
  <c r="D158" i="9"/>
  <c r="F156" i="9"/>
  <c r="G154" i="9"/>
  <c r="C153" i="9"/>
  <c r="E151" i="9"/>
  <c r="B148" i="9"/>
  <c r="D146" i="9"/>
  <c r="F144" i="9"/>
  <c r="G142" i="9"/>
  <c r="C141" i="9"/>
  <c r="E139" i="9"/>
  <c r="B136" i="9"/>
  <c r="D134" i="9"/>
  <c r="F132" i="9"/>
  <c r="G130" i="9"/>
  <c r="C129" i="9"/>
  <c r="E127" i="9"/>
  <c r="B124" i="9"/>
  <c r="D122" i="9"/>
  <c r="F120" i="9"/>
  <c r="G118" i="9"/>
  <c r="C117" i="9"/>
  <c r="E115" i="9"/>
  <c r="B113" i="9"/>
  <c r="E110" i="9"/>
  <c r="G106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E108" i="9"/>
  <c r="E107" i="9"/>
  <c r="E106" i="9"/>
  <c r="E105" i="9"/>
  <c r="E104" i="9"/>
  <c r="E103" i="9"/>
  <c r="E102" i="9"/>
  <c r="D111" i="9"/>
  <c r="D110" i="9"/>
  <c r="D109" i="9"/>
  <c r="D108" i="9"/>
  <c r="D107" i="9"/>
  <c r="D106" i="9"/>
  <c r="D105" i="9"/>
  <c r="D104" i="9"/>
  <c r="D103" i="9"/>
  <c r="D102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B103" i="9"/>
  <c r="B102" i="9"/>
  <c r="F6" i="12"/>
  <c r="B51" i="12"/>
  <c r="E20" i="12"/>
  <c r="E21" i="12"/>
  <c r="F2" i="12"/>
  <c r="E60" i="12"/>
  <c r="G25" i="12"/>
  <c r="F34" i="12"/>
  <c r="F3" i="12"/>
  <c r="B53" i="12"/>
  <c r="E56" i="12"/>
  <c r="F23" i="12"/>
  <c r="F62" i="12"/>
  <c r="F10" i="12"/>
  <c r="B28" i="12"/>
  <c r="C44" i="12"/>
  <c r="D67" i="12"/>
  <c r="G12" i="12"/>
  <c r="G13" i="12"/>
  <c r="E58" i="12"/>
  <c r="B16" i="12"/>
  <c r="B65" i="12"/>
  <c r="D70" i="12"/>
  <c r="F7" i="12"/>
  <c r="B15" i="12"/>
  <c r="G40" i="12"/>
  <c r="F4" i="12"/>
  <c r="F5" i="12"/>
  <c r="F72" i="12"/>
  <c r="E33" i="12"/>
  <c r="G35" i="12"/>
  <c r="F8" i="12"/>
  <c r="F9" i="12"/>
  <c r="D42" i="12"/>
  <c r="C17" i="12"/>
  <c r="F11" i="12"/>
  <c r="C18" i="12"/>
  <c r="C30" i="12"/>
  <c r="D19" i="12"/>
  <c r="D31" i="12"/>
  <c r="B49" i="12"/>
  <c r="C75" i="12"/>
  <c r="F37" i="12"/>
  <c r="G2" i="12"/>
  <c r="G4" i="12"/>
  <c r="G5" i="12"/>
  <c r="G6" i="12"/>
  <c r="G7" i="12"/>
  <c r="G8" i="12"/>
  <c r="G9" i="12"/>
  <c r="G10" i="12"/>
  <c r="G11" i="12"/>
  <c r="B14" i="12"/>
  <c r="C16" i="12"/>
  <c r="D17" i="12"/>
  <c r="E19" i="12"/>
  <c r="F21" i="12"/>
  <c r="G23" i="12"/>
  <c r="B26" i="12"/>
  <c r="C28" i="12"/>
  <c r="D29" i="12"/>
  <c r="E31" i="12"/>
  <c r="F33" i="12"/>
  <c r="G34" i="12"/>
  <c r="E42" i="12"/>
  <c r="D44" i="12"/>
  <c r="C51" i="12"/>
  <c r="C53" i="12"/>
  <c r="C55" i="12"/>
  <c r="B57" i="12"/>
  <c r="F58" i="12"/>
  <c r="F60" i="12"/>
  <c r="G62" i="12"/>
  <c r="C65" i="12"/>
  <c r="C68" i="12"/>
  <c r="E70" i="12"/>
  <c r="B73" i="12"/>
  <c r="G75" i="12"/>
  <c r="D30" i="12"/>
  <c r="B13" i="12"/>
  <c r="B76" i="12"/>
  <c r="C29" i="12"/>
  <c r="B41" i="12"/>
  <c r="E67" i="12"/>
  <c r="G3" i="12"/>
  <c r="C15" i="12"/>
  <c r="E18" i="12"/>
  <c r="G22" i="12"/>
  <c r="C27" i="12"/>
  <c r="F32" i="12"/>
  <c r="E39" i="12"/>
  <c r="F47" i="12"/>
  <c r="B63" i="12"/>
  <c r="B3" i="12"/>
  <c r="B5" i="12"/>
  <c r="B7" i="12"/>
  <c r="B9" i="12"/>
  <c r="B10" i="12"/>
  <c r="B11" i="12"/>
  <c r="B12" i="12"/>
  <c r="C14" i="12"/>
  <c r="D15" i="12"/>
  <c r="E17" i="12"/>
  <c r="F19" i="12"/>
  <c r="G21" i="12"/>
  <c r="B24" i="12"/>
  <c r="C26" i="12"/>
  <c r="D27" i="12"/>
  <c r="E29" i="12"/>
  <c r="F31" i="12"/>
  <c r="G33" i="12"/>
  <c r="B35" i="12"/>
  <c r="E36" i="12"/>
  <c r="B38" i="12"/>
  <c r="E44" i="12"/>
  <c r="D46" i="12"/>
  <c r="D53" i="12"/>
  <c r="D55" i="12"/>
  <c r="D57" i="12"/>
  <c r="C59" i="12"/>
  <c r="G60" i="12"/>
  <c r="B66" i="12"/>
  <c r="D68" i="12"/>
  <c r="F73" i="12"/>
  <c r="F22" i="12"/>
  <c r="B36" i="12"/>
  <c r="E47" i="12"/>
  <c r="G37" i="12"/>
  <c r="E51" i="12"/>
  <c r="B2" i="12"/>
  <c r="B4" i="12"/>
  <c r="B6" i="12"/>
  <c r="B8" i="12"/>
  <c r="C13" i="12"/>
  <c r="D14" i="12"/>
  <c r="E16" i="12"/>
  <c r="F18" i="12"/>
  <c r="G20" i="12"/>
  <c r="B23" i="12"/>
  <c r="C25" i="12"/>
  <c r="D26" i="12"/>
  <c r="E28" i="12"/>
  <c r="F30" i="12"/>
  <c r="G32" i="12"/>
  <c r="G39" i="12"/>
  <c r="D41" i="12"/>
  <c r="C43" i="12"/>
  <c r="G47" i="12"/>
  <c r="G49" i="12"/>
  <c r="G51" i="12"/>
  <c r="F53" i="12"/>
  <c r="B61" i="12"/>
  <c r="C63" i="12"/>
  <c r="G24" i="12"/>
  <c r="D16" i="12"/>
  <c r="F20" i="12"/>
  <c r="B25" i="12"/>
  <c r="D28" i="12"/>
  <c r="E30" i="12"/>
  <c r="C41" i="12"/>
  <c r="F49" i="12"/>
  <c r="D65" i="12"/>
  <c r="C2" i="12"/>
  <c r="C3" i="12"/>
  <c r="C4" i="12"/>
  <c r="C5" i="12"/>
  <c r="C6" i="12"/>
  <c r="C7" i="12"/>
  <c r="C8" i="12"/>
  <c r="C9" i="12"/>
  <c r="C10" i="12"/>
  <c r="C11" i="12"/>
  <c r="C12" i="12"/>
  <c r="D13" i="12"/>
  <c r="E15" i="12"/>
  <c r="F17" i="12"/>
  <c r="G19" i="12"/>
  <c r="B22" i="12"/>
  <c r="C24" i="12"/>
  <c r="D25" i="12"/>
  <c r="E27" i="12"/>
  <c r="F29" i="12"/>
  <c r="G31" i="12"/>
  <c r="B34" i="12"/>
  <c r="C35" i="12"/>
  <c r="F36" i="12"/>
  <c r="C38" i="12"/>
  <c r="B40" i="12"/>
  <c r="F44" i="12"/>
  <c r="E46" i="12"/>
  <c r="B50" i="12"/>
  <c r="B52" i="12"/>
  <c r="B54" i="12"/>
  <c r="E55" i="12"/>
  <c r="E57" i="12"/>
  <c r="E59" i="12"/>
  <c r="C66" i="12"/>
  <c r="E71" i="12"/>
  <c r="G73" i="12"/>
  <c r="G76" i="12"/>
  <c r="F61" i="12"/>
  <c r="B77" i="12"/>
  <c r="D18" i="12"/>
  <c r="B27" i="12"/>
  <c r="C39" i="12"/>
  <c r="D49" i="12"/>
  <c r="E14" i="12"/>
  <c r="F16" i="12"/>
  <c r="B21" i="12"/>
  <c r="D24" i="12"/>
  <c r="E26" i="12"/>
  <c r="B33" i="12"/>
  <c r="F41" i="12"/>
  <c r="B45" i="12"/>
  <c r="E48" i="12"/>
  <c r="G55" i="12"/>
  <c r="G63" i="12"/>
  <c r="D2" i="12"/>
  <c r="D3" i="12"/>
  <c r="D4" i="12"/>
  <c r="D5" i="12"/>
  <c r="D6" i="12"/>
  <c r="D7" i="12"/>
  <c r="D8" i="12"/>
  <c r="D10" i="12"/>
  <c r="E13" i="12"/>
  <c r="G17" i="12"/>
  <c r="B20" i="12"/>
  <c r="D23" i="12"/>
  <c r="E25" i="12"/>
  <c r="F27" i="12"/>
  <c r="G29" i="12"/>
  <c r="B32" i="12"/>
  <c r="C34" i="12"/>
  <c r="E35" i="12"/>
  <c r="G36" i="12"/>
  <c r="F38" i="12"/>
  <c r="C40" i="12"/>
  <c r="B42" i="12"/>
  <c r="F46" i="12"/>
  <c r="C52" i="12"/>
  <c r="C54" i="12"/>
  <c r="C56" i="12"/>
  <c r="F57" i="12"/>
  <c r="F59" i="12"/>
  <c r="B64" i="12"/>
  <c r="D69" i="12"/>
  <c r="F71" i="12"/>
  <c r="F74" i="12"/>
  <c r="E32" i="12"/>
  <c r="F45" i="12"/>
  <c r="C78" i="12"/>
  <c r="D12" i="12"/>
  <c r="G18" i="12"/>
  <c r="C23" i="12"/>
  <c r="F28" i="12"/>
  <c r="G30" i="12"/>
  <c r="D43" i="12"/>
  <c r="D9" i="12"/>
  <c r="D11" i="12"/>
  <c r="F15" i="12"/>
  <c r="C22" i="12"/>
  <c r="E12" i="12"/>
  <c r="F14" i="12"/>
  <c r="G16" i="12"/>
  <c r="B19" i="12"/>
  <c r="C21" i="12"/>
  <c r="D22" i="12"/>
  <c r="E24" i="12"/>
  <c r="F26" i="12"/>
  <c r="G28" i="12"/>
  <c r="B31" i="12"/>
  <c r="C33" i="12"/>
  <c r="B37" i="12"/>
  <c r="E43" i="12"/>
  <c r="D45" i="12"/>
  <c r="F48" i="12"/>
  <c r="F50" i="12"/>
  <c r="G61" i="12"/>
  <c r="G71" i="12"/>
  <c r="C77" i="12"/>
  <c r="E5" i="12"/>
  <c r="G27" i="12"/>
  <c r="D58" i="12"/>
  <c r="B62" i="12"/>
  <c r="C67" i="12"/>
  <c r="E69" i="12"/>
  <c r="G74" i="12"/>
  <c r="D77" i="12"/>
  <c r="E2" i="12"/>
  <c r="E3" i="12"/>
  <c r="E4" i="12"/>
  <c r="E6" i="12"/>
  <c r="E7" i="12"/>
  <c r="E8" i="12"/>
  <c r="E9" i="12"/>
  <c r="E10" i="12"/>
  <c r="E11" i="12"/>
  <c r="F13" i="12"/>
  <c r="G15" i="12"/>
  <c r="B18" i="12"/>
  <c r="C20" i="12"/>
  <c r="D21" i="12"/>
  <c r="E23" i="12"/>
  <c r="F25" i="12"/>
  <c r="B30" i="12"/>
  <c r="C32" i="12"/>
  <c r="D33" i="12"/>
  <c r="E34" i="12"/>
  <c r="F35" i="12"/>
  <c r="G38" i="12"/>
  <c r="D40" i="12"/>
  <c r="C42" i="12"/>
  <c r="G46" i="12"/>
  <c r="D54" i="12"/>
  <c r="D56" i="12"/>
  <c r="G59" i="12"/>
  <c r="E72" i="12"/>
  <c r="F12" i="12"/>
  <c r="G14" i="12"/>
  <c r="B17" i="12"/>
  <c r="C19" i="12"/>
  <c r="D20" i="12"/>
  <c r="E22" i="12"/>
  <c r="F24" i="12"/>
  <c r="G26" i="12"/>
  <c r="B29" i="12"/>
  <c r="C31" i="12"/>
  <c r="D32" i="12"/>
  <c r="D37" i="12"/>
  <c r="B39" i="12"/>
  <c r="G43" i="12"/>
  <c r="E45" i="12"/>
  <c r="C47" i="12"/>
  <c r="G48" i="12"/>
  <c r="G50" i="12"/>
  <c r="G52" i="12"/>
  <c r="G64" i="12"/>
  <c r="F69" i="12"/>
  <c r="B75" i="12"/>
  <c r="B78" i="12"/>
  <c r="C64" i="12"/>
  <c r="D66" i="12"/>
  <c r="E68" i="12"/>
  <c r="F70" i="12"/>
  <c r="G72" i="12"/>
  <c r="B74" i="12"/>
  <c r="C76" i="12"/>
  <c r="D78" i="12"/>
  <c r="B48" i="12"/>
  <c r="C50" i="12"/>
  <c r="D52" i="12"/>
  <c r="E54" i="12"/>
  <c r="F56" i="12"/>
  <c r="G58" i="12"/>
  <c r="B60" i="12"/>
  <c r="C62" i="12"/>
  <c r="D64" i="12"/>
  <c r="E66" i="12"/>
  <c r="F68" i="12"/>
  <c r="G70" i="12"/>
  <c r="B72" i="12"/>
  <c r="C74" i="12"/>
  <c r="D76" i="12"/>
  <c r="E78" i="12"/>
  <c r="C37" i="12"/>
  <c r="D39" i="12"/>
  <c r="E41" i="12"/>
  <c r="F43" i="12"/>
  <c r="G45" i="12"/>
  <c r="B47" i="12"/>
  <c r="C49" i="12"/>
  <c r="D51" i="12"/>
  <c r="E53" i="12"/>
  <c r="F55" i="12"/>
  <c r="G57" i="12"/>
  <c r="B59" i="12"/>
  <c r="C61" i="12"/>
  <c r="D63" i="12"/>
  <c r="E65" i="12"/>
  <c r="F67" i="12"/>
  <c r="G69" i="12"/>
  <c r="B71" i="12"/>
  <c r="C73" i="12"/>
  <c r="D75" i="12"/>
  <c r="E77" i="12"/>
  <c r="C36" i="12"/>
  <c r="D38" i="12"/>
  <c r="E40" i="12"/>
  <c r="F42" i="12"/>
  <c r="G44" i="12"/>
  <c r="B46" i="12"/>
  <c r="C48" i="12"/>
  <c r="D50" i="12"/>
  <c r="E52" i="12"/>
  <c r="F54" i="12"/>
  <c r="G56" i="12"/>
  <c r="B58" i="12"/>
  <c r="C60" i="12"/>
  <c r="D62" i="12"/>
  <c r="E64" i="12"/>
  <c r="F66" i="12"/>
  <c r="G68" i="12"/>
  <c r="B70" i="12"/>
  <c r="C72" i="12"/>
  <c r="D74" i="12"/>
  <c r="E76" i="12"/>
  <c r="F78" i="12"/>
  <c r="D61" i="12"/>
  <c r="E63" i="12"/>
  <c r="F65" i="12"/>
  <c r="G67" i="12"/>
  <c r="B69" i="12"/>
  <c r="C71" i="12"/>
  <c r="D73" i="12"/>
  <c r="E75" i="12"/>
  <c r="F77" i="12"/>
  <c r="D36" i="12"/>
  <c r="E38" i="12"/>
  <c r="F40" i="12"/>
  <c r="G42" i="12"/>
  <c r="B44" i="12"/>
  <c r="C46" i="12"/>
  <c r="D48" i="12"/>
  <c r="E50" i="12"/>
  <c r="F52" i="12"/>
  <c r="G54" i="12"/>
  <c r="B56" i="12"/>
  <c r="C58" i="12"/>
  <c r="D60" i="12"/>
  <c r="E62" i="12"/>
  <c r="F64" i="12"/>
  <c r="G66" i="12"/>
  <c r="B68" i="12"/>
  <c r="C70" i="12"/>
  <c r="D72" i="12"/>
  <c r="E74" i="12"/>
  <c r="F76" i="12"/>
  <c r="G78" i="12"/>
  <c r="D34" i="12"/>
  <c r="D35" i="12"/>
  <c r="E37" i="12"/>
  <c r="F39" i="12"/>
  <c r="G41" i="12"/>
  <c r="B43" i="12"/>
  <c r="C45" i="12"/>
  <c r="D47" i="12"/>
  <c r="E49" i="12"/>
  <c r="F51" i="12"/>
  <c r="G53" i="12"/>
  <c r="B55" i="12"/>
  <c r="C57" i="12"/>
  <c r="D59" i="12"/>
  <c r="E61" i="12"/>
  <c r="F63" i="12"/>
  <c r="G65" i="12"/>
  <c r="B67" i="12"/>
  <c r="C69" i="12"/>
  <c r="D71" i="12"/>
  <c r="E73" i="12"/>
  <c r="F75" i="12"/>
  <c r="G77" i="12"/>
  <c r="B25" i="11"/>
  <c r="F4" i="11"/>
  <c r="F8" i="11"/>
  <c r="F14" i="11"/>
  <c r="B24" i="11"/>
  <c r="D32" i="11"/>
  <c r="B57" i="11"/>
  <c r="G4" i="11"/>
  <c r="G8" i="11"/>
  <c r="G10" i="11"/>
  <c r="G12" i="11"/>
  <c r="G14" i="11"/>
  <c r="E20" i="11"/>
  <c r="C24" i="11"/>
  <c r="D28" i="11"/>
  <c r="D17" i="11"/>
  <c r="B21" i="11"/>
  <c r="F28" i="11"/>
  <c r="C33" i="11"/>
  <c r="F37" i="11"/>
  <c r="C42" i="11"/>
  <c r="D49" i="11"/>
  <c r="D58" i="11"/>
  <c r="D67" i="11"/>
  <c r="D76" i="11"/>
  <c r="B9" i="11"/>
  <c r="E17" i="11"/>
  <c r="G67" i="11"/>
  <c r="D11" i="11"/>
  <c r="B34" i="11"/>
  <c r="B60" i="11"/>
  <c r="B22" i="11"/>
  <c r="D25" i="11"/>
  <c r="B30" i="11"/>
  <c r="D34" i="11"/>
  <c r="B39" i="11"/>
  <c r="D43" i="11"/>
  <c r="B13" i="11"/>
  <c r="B18" i="11"/>
  <c r="B51" i="11"/>
  <c r="C18" i="11"/>
  <c r="F7" i="11"/>
  <c r="F11" i="11"/>
  <c r="F13" i="11"/>
  <c r="F15" i="11"/>
  <c r="F25" i="11"/>
  <c r="C30" i="11"/>
  <c r="F34" i="11"/>
  <c r="C39" i="11"/>
  <c r="G43" i="11"/>
  <c r="D52" i="11"/>
  <c r="D61" i="11"/>
  <c r="D70" i="11"/>
  <c r="G79" i="11"/>
  <c r="G37" i="11"/>
  <c r="D3" i="11"/>
  <c r="D9" i="11"/>
  <c r="D29" i="11"/>
  <c r="B43" i="11"/>
  <c r="B69" i="11"/>
  <c r="F3" i="11"/>
  <c r="F5" i="11"/>
  <c r="F9" i="11"/>
  <c r="G3" i="11"/>
  <c r="G5" i="11"/>
  <c r="G7" i="11"/>
  <c r="G9" i="11"/>
  <c r="G11" i="11"/>
  <c r="G13" i="11"/>
  <c r="G15" i="11"/>
  <c r="B19" i="11"/>
  <c r="D22" i="11"/>
  <c r="G25" i="11"/>
  <c r="G34" i="11"/>
  <c r="D44" i="11"/>
  <c r="G52" i="11"/>
  <c r="G61" i="11"/>
  <c r="G70" i="11"/>
  <c r="B5" i="11"/>
  <c r="G58" i="11"/>
  <c r="D5" i="11"/>
  <c r="D13" i="11"/>
  <c r="D38" i="11"/>
  <c r="B78" i="11"/>
  <c r="F22" i="11"/>
  <c r="D26" i="11"/>
  <c r="B31" i="11"/>
  <c r="D35" i="11"/>
  <c r="B40" i="11"/>
  <c r="B45" i="11"/>
  <c r="B54" i="11"/>
  <c r="B63" i="11"/>
  <c r="B72" i="11"/>
  <c r="G82" i="11"/>
  <c r="B3" i="11"/>
  <c r="G49" i="11"/>
  <c r="D15" i="11"/>
  <c r="B2" i="11"/>
  <c r="B4" i="11"/>
  <c r="B6" i="11"/>
  <c r="D16" i="11"/>
  <c r="B15" i="11"/>
  <c r="B8" i="11"/>
  <c r="B10" i="11"/>
  <c r="B12" i="11"/>
  <c r="B14" i="11"/>
  <c r="D19" i="11"/>
  <c r="G22" i="11"/>
  <c r="B27" i="11"/>
  <c r="D31" i="11"/>
  <c r="B36" i="11"/>
  <c r="D40" i="11"/>
  <c r="D2" i="11"/>
  <c r="D4" i="11"/>
  <c r="D6" i="11"/>
  <c r="D8" i="11"/>
  <c r="D10" i="11"/>
  <c r="D12" i="11"/>
  <c r="D14" i="11"/>
  <c r="F19" i="11"/>
  <c r="D23" i="11"/>
  <c r="C27" i="11"/>
  <c r="F31" i="11"/>
  <c r="C36" i="11"/>
  <c r="F40" i="11"/>
  <c r="D46" i="11"/>
  <c r="D55" i="11"/>
  <c r="D64" i="11"/>
  <c r="D73" i="11"/>
  <c r="G85" i="11"/>
  <c r="C21" i="11"/>
  <c r="G76" i="11"/>
  <c r="D7" i="11"/>
  <c r="F16" i="11"/>
  <c r="G19" i="11"/>
  <c r="E23" i="11"/>
  <c r="G31" i="11"/>
  <c r="G40" i="11"/>
  <c r="G46" i="11"/>
  <c r="G55" i="11"/>
  <c r="G64" i="11"/>
  <c r="G73" i="11"/>
  <c r="D87" i="11"/>
  <c r="B11" i="11"/>
  <c r="F2" i="11"/>
  <c r="F10" i="11"/>
  <c r="D20" i="11"/>
  <c r="B37" i="11"/>
  <c r="B48" i="11"/>
  <c r="B66" i="11"/>
  <c r="B75" i="11"/>
  <c r="B7" i="11"/>
  <c r="G28" i="11"/>
  <c r="F6" i="11"/>
  <c r="F12" i="11"/>
  <c r="G16" i="11"/>
  <c r="B28" i="11"/>
  <c r="D41" i="11"/>
  <c r="G2" i="11"/>
  <c r="G6" i="11"/>
  <c r="B33" i="11"/>
  <c r="D37" i="11"/>
  <c r="B42" i="11"/>
  <c r="D18" i="11"/>
  <c r="B23" i="11"/>
  <c r="D27" i="11"/>
  <c r="D30" i="11"/>
  <c r="D33" i="11"/>
  <c r="B35" i="11"/>
  <c r="D36" i="11"/>
  <c r="B41" i="11"/>
  <c r="D42" i="11"/>
  <c r="B44" i="11"/>
  <c r="D45" i="11"/>
  <c r="B47" i="11"/>
  <c r="D48" i="11"/>
  <c r="B50" i="11"/>
  <c r="D51" i="11"/>
  <c r="B53" i="11"/>
  <c r="D54" i="11"/>
  <c r="B56" i="11"/>
  <c r="D57" i="11"/>
  <c r="B59" i="11"/>
  <c r="D60" i="11"/>
  <c r="B62" i="11"/>
  <c r="D63" i="11"/>
  <c r="B65" i="11"/>
  <c r="D66" i="11"/>
  <c r="B68" i="11"/>
  <c r="D69" i="11"/>
  <c r="B71" i="11"/>
  <c r="D72" i="11"/>
  <c r="B74" i="11"/>
  <c r="D75" i="11"/>
  <c r="B77" i="11"/>
  <c r="D78" i="11"/>
  <c r="B80" i="11"/>
  <c r="D81" i="11"/>
  <c r="B83" i="11"/>
  <c r="D84" i="11"/>
  <c r="B86" i="11"/>
  <c r="F87" i="11"/>
  <c r="D90" i="11"/>
  <c r="E18" i="11"/>
  <c r="E21" i="11"/>
  <c r="E24" i="11"/>
  <c r="E27" i="11"/>
  <c r="E30" i="11"/>
  <c r="E33" i="11"/>
  <c r="E36" i="11"/>
  <c r="E39" i="11"/>
  <c r="E42" i="11"/>
  <c r="E45" i="11"/>
  <c r="E48" i="11"/>
  <c r="E51" i="11"/>
  <c r="E54" i="11"/>
  <c r="E57" i="11"/>
  <c r="E60" i="11"/>
  <c r="E63" i="11"/>
  <c r="E66" i="11"/>
  <c r="E69" i="11"/>
  <c r="E72" i="11"/>
  <c r="E75" i="11"/>
  <c r="E78" i="11"/>
  <c r="E81" i="11"/>
  <c r="E84" i="11"/>
  <c r="G87" i="11"/>
  <c r="B16" i="11"/>
  <c r="B20" i="11"/>
  <c r="B26" i="11"/>
  <c r="B32" i="11"/>
  <c r="D39" i="11"/>
  <c r="C3" i="11"/>
  <c r="C5" i="11"/>
  <c r="C9" i="11"/>
  <c r="C29" i="11"/>
  <c r="C32" i="11"/>
  <c r="C35" i="11"/>
  <c r="F36" i="11"/>
  <c r="F39" i="11"/>
  <c r="C41" i="11"/>
  <c r="F42" i="11"/>
  <c r="C44" i="11"/>
  <c r="F45" i="11"/>
  <c r="C47" i="11"/>
  <c r="F48" i="11"/>
  <c r="C50" i="11"/>
  <c r="F51" i="11"/>
  <c r="C53" i="11"/>
  <c r="F54" i="11"/>
  <c r="C56" i="11"/>
  <c r="F57" i="11"/>
  <c r="C59" i="11"/>
  <c r="F60" i="11"/>
  <c r="C62" i="11"/>
  <c r="F63" i="11"/>
  <c r="C65" i="11"/>
  <c r="F66" i="11"/>
  <c r="C68" i="11"/>
  <c r="F69" i="11"/>
  <c r="C71" i="11"/>
  <c r="F72" i="11"/>
  <c r="C74" i="11"/>
  <c r="F75" i="11"/>
  <c r="C77" i="11"/>
  <c r="F78" i="11"/>
  <c r="C80" i="11"/>
  <c r="F81" i="11"/>
  <c r="C83" i="11"/>
  <c r="F84" i="11"/>
  <c r="C86" i="11"/>
  <c r="B88" i="11"/>
  <c r="B17" i="11"/>
  <c r="D21" i="11"/>
  <c r="D24" i="11"/>
  <c r="B29" i="11"/>
  <c r="B38" i="11"/>
  <c r="C2" i="11"/>
  <c r="C4" i="11"/>
  <c r="C6" i="11"/>
  <c r="C7" i="11"/>
  <c r="C8" i="11"/>
  <c r="C10" i="11"/>
  <c r="C11" i="11"/>
  <c r="C12" i="11"/>
  <c r="C13" i="11"/>
  <c r="C14" i="11"/>
  <c r="C15" i="11"/>
  <c r="C16" i="11"/>
  <c r="C17" i="11"/>
  <c r="F18" i="11"/>
  <c r="C20" i="11"/>
  <c r="F21" i="11"/>
  <c r="C23" i="11"/>
  <c r="F24" i="11"/>
  <c r="C26" i="11"/>
  <c r="F27" i="11"/>
  <c r="F30" i="11"/>
  <c r="F33" i="11"/>
  <c r="C38" i="11"/>
  <c r="G18" i="11"/>
  <c r="G21" i="11"/>
  <c r="G24" i="11"/>
  <c r="G27" i="11"/>
  <c r="G30" i="11"/>
  <c r="G33" i="11"/>
  <c r="G36" i="11"/>
  <c r="G39" i="11"/>
  <c r="G42" i="11"/>
  <c r="G45" i="11"/>
  <c r="G48" i="11"/>
  <c r="G51" i="11"/>
  <c r="G54" i="11"/>
  <c r="G57" i="11"/>
  <c r="G60" i="11"/>
  <c r="G63" i="11"/>
  <c r="G66" i="11"/>
  <c r="G69" i="11"/>
  <c r="G72" i="11"/>
  <c r="G75" i="11"/>
  <c r="G78" i="11"/>
  <c r="G81" i="11"/>
  <c r="G84" i="11"/>
  <c r="B46" i="11"/>
  <c r="D47" i="11"/>
  <c r="B49" i="11"/>
  <c r="D50" i="11"/>
  <c r="B52" i="11"/>
  <c r="D53" i="11"/>
  <c r="B55" i="11"/>
  <c r="D56" i="11"/>
  <c r="B58" i="11"/>
  <c r="D59" i="11"/>
  <c r="B61" i="11"/>
  <c r="D62" i="11"/>
  <c r="B64" i="11"/>
  <c r="D65" i="11"/>
  <c r="B67" i="11"/>
  <c r="D68" i="11"/>
  <c r="B70" i="11"/>
  <c r="D71" i="11"/>
  <c r="B73" i="11"/>
  <c r="D74" i="11"/>
  <c r="B76" i="11"/>
  <c r="D77" i="11"/>
  <c r="B79" i="11"/>
  <c r="D80" i="11"/>
  <c r="B82" i="11"/>
  <c r="D83" i="11"/>
  <c r="B85" i="11"/>
  <c r="D86" i="11"/>
  <c r="C88" i="11"/>
  <c r="E29" i="11"/>
  <c r="E41" i="11"/>
  <c r="E53" i="11"/>
  <c r="E56" i="11"/>
  <c r="E59" i="11"/>
  <c r="E62" i="11"/>
  <c r="E65" i="11"/>
  <c r="E68" i="11"/>
  <c r="E71" i="11"/>
  <c r="E74" i="11"/>
  <c r="E77" i="11"/>
  <c r="E80" i="11"/>
  <c r="E83" i="11"/>
  <c r="F86" i="11"/>
  <c r="E26" i="11"/>
  <c r="E35" i="11"/>
  <c r="E50" i="11"/>
  <c r="E2" i="11"/>
  <c r="E5" i="11"/>
  <c r="E7" i="11"/>
  <c r="E9" i="11"/>
  <c r="E12" i="11"/>
  <c r="E14" i="11"/>
  <c r="E16" i="11"/>
  <c r="C19" i="11"/>
  <c r="C22" i="11"/>
  <c r="F26" i="11"/>
  <c r="F29" i="11"/>
  <c r="F32" i="11"/>
  <c r="C37" i="11"/>
  <c r="C40" i="11"/>
  <c r="C43" i="11"/>
  <c r="C46" i="11"/>
  <c r="F50" i="11"/>
  <c r="F53" i="11"/>
  <c r="F56" i="11"/>
  <c r="F59" i="11"/>
  <c r="C64" i="11"/>
  <c r="C67" i="11"/>
  <c r="C70" i="11"/>
  <c r="C73" i="11"/>
  <c r="F74" i="11"/>
  <c r="C76" i="11"/>
  <c r="C79" i="11"/>
  <c r="F80" i="11"/>
  <c r="C82" i="11"/>
  <c r="F83" i="11"/>
  <c r="C85" i="11"/>
  <c r="G86" i="11"/>
  <c r="D88" i="11"/>
  <c r="E32" i="11"/>
  <c r="E38" i="11"/>
  <c r="E44" i="11"/>
  <c r="E47" i="11"/>
  <c r="E3" i="11"/>
  <c r="E4" i="11"/>
  <c r="E6" i="11"/>
  <c r="E8" i="11"/>
  <c r="E10" i="11"/>
  <c r="E11" i="11"/>
  <c r="E13" i="11"/>
  <c r="E15" i="11"/>
  <c r="F17" i="11"/>
  <c r="F20" i="11"/>
  <c r="F23" i="11"/>
  <c r="C25" i="11"/>
  <c r="C28" i="11"/>
  <c r="C31" i="11"/>
  <c r="C34" i="11"/>
  <c r="F35" i="11"/>
  <c r="F38" i="11"/>
  <c r="F41" i="11"/>
  <c r="F44" i="11"/>
  <c r="F47" i="11"/>
  <c r="C49" i="11"/>
  <c r="C52" i="11"/>
  <c r="C55" i="11"/>
  <c r="C58" i="11"/>
  <c r="C61" i="11"/>
  <c r="F62" i="11"/>
  <c r="F65" i="11"/>
  <c r="F68" i="11"/>
  <c r="F71" i="11"/>
  <c r="F77" i="11"/>
  <c r="G17" i="11"/>
  <c r="G20" i="11"/>
  <c r="G23" i="11"/>
  <c r="G26" i="11"/>
  <c r="G29" i="11"/>
  <c r="G32" i="11"/>
  <c r="G35" i="11"/>
  <c r="G38" i="11"/>
  <c r="G41" i="11"/>
  <c r="G44" i="11"/>
  <c r="G47" i="11"/>
  <c r="G50" i="11"/>
  <c r="G53" i="11"/>
  <c r="G56" i="11"/>
  <c r="G59" i="11"/>
  <c r="G62" i="11"/>
  <c r="G65" i="11"/>
  <c r="G68" i="11"/>
  <c r="G71" i="11"/>
  <c r="G74" i="11"/>
  <c r="G77" i="11"/>
  <c r="G80" i="11"/>
  <c r="G83" i="11"/>
  <c r="B87" i="11"/>
  <c r="D79" i="11"/>
  <c r="B81" i="11"/>
  <c r="D82" i="11"/>
  <c r="B84" i="11"/>
  <c r="D85" i="11"/>
  <c r="E19" i="11"/>
  <c r="E22" i="11"/>
  <c r="E25" i="11"/>
  <c r="E28" i="11"/>
  <c r="E31" i="11"/>
  <c r="E34" i="11"/>
  <c r="E37" i="11"/>
  <c r="E40" i="11"/>
  <c r="E43" i="11"/>
  <c r="E46" i="11"/>
  <c r="E49" i="11"/>
  <c r="E52" i="11"/>
  <c r="E55" i="11"/>
  <c r="E58" i="11"/>
  <c r="E61" i="11"/>
  <c r="E64" i="11"/>
  <c r="E67" i="11"/>
  <c r="E70" i="11"/>
  <c r="E73" i="11"/>
  <c r="E76" i="11"/>
  <c r="E79" i="11"/>
  <c r="E82" i="11"/>
  <c r="E85" i="11"/>
  <c r="C87" i="11"/>
  <c r="D89" i="11"/>
  <c r="F43" i="11"/>
  <c r="C45" i="11"/>
  <c r="F46" i="11"/>
  <c r="C48" i="11"/>
  <c r="F49" i="11"/>
  <c r="C51" i="11"/>
  <c r="F52" i="11"/>
  <c r="C54" i="11"/>
  <c r="F55" i="11"/>
  <c r="C57" i="11"/>
  <c r="F58" i="11"/>
  <c r="C60" i="11"/>
  <c r="F61" i="11"/>
  <c r="C63" i="11"/>
  <c r="F64" i="11"/>
  <c r="C66" i="11"/>
  <c r="F67" i="11"/>
  <c r="C69" i="11"/>
  <c r="F70" i="11"/>
  <c r="C72" i="11"/>
  <c r="F73" i="11"/>
  <c r="C75" i="11"/>
  <c r="F76" i="11"/>
  <c r="C78" i="11"/>
  <c r="F79" i="11"/>
  <c r="C81" i="11"/>
  <c r="F82" i="11"/>
  <c r="C84" i="11"/>
  <c r="F85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D91" i="11"/>
  <c r="D92" i="11"/>
  <c r="D93" i="11"/>
  <c r="D94" i="11"/>
  <c r="D95" i="11"/>
  <c r="D96" i="11"/>
  <c r="D97" i="11"/>
  <c r="D98" i="11"/>
  <c r="D99" i="11"/>
  <c r="D100" i="11"/>
  <c r="D101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E27" i="10"/>
  <c r="C36" i="10"/>
  <c r="D62" i="10"/>
  <c r="E78" i="10"/>
  <c r="F2" i="10"/>
  <c r="F10" i="10"/>
  <c r="G18" i="10"/>
  <c r="D36" i="10"/>
  <c r="B45" i="10"/>
  <c r="F55" i="10"/>
  <c r="E70" i="10"/>
  <c r="G98" i="10"/>
  <c r="E3" i="10"/>
  <c r="E11" i="10"/>
  <c r="E15" i="10"/>
  <c r="E28" i="10"/>
  <c r="C37" i="10"/>
  <c r="E50" i="10"/>
  <c r="G55" i="10"/>
  <c r="F63" i="10"/>
  <c r="F71" i="10"/>
  <c r="G19" i="10"/>
  <c r="C24" i="10"/>
  <c r="D37" i="10"/>
  <c r="F41" i="10"/>
  <c r="B46" i="10"/>
  <c r="G63" i="10"/>
  <c r="G71" i="10"/>
  <c r="F15" i="10"/>
  <c r="B33" i="10"/>
  <c r="B65" i="10"/>
  <c r="E8" i="10"/>
  <c r="C25" i="10"/>
  <c r="F51" i="10"/>
  <c r="G51" i="10"/>
  <c r="B87" i="10"/>
  <c r="F16" i="10"/>
  <c r="F30" i="10"/>
  <c r="F3" i="10"/>
  <c r="D24" i="10"/>
  <c r="F50" i="10"/>
  <c r="E16" i="10"/>
  <c r="F42" i="10"/>
  <c r="D25" i="10"/>
  <c r="C73" i="10"/>
  <c r="F8" i="10"/>
  <c r="E38" i="10"/>
  <c r="E58" i="10"/>
  <c r="E5" i="10"/>
  <c r="D26" i="10"/>
  <c r="F59" i="10"/>
  <c r="F17" i="10"/>
  <c r="E39" i="10"/>
  <c r="G43" i="10"/>
  <c r="C48" i="10"/>
  <c r="G59" i="10"/>
  <c r="G67" i="10"/>
  <c r="G75" i="10"/>
  <c r="F7" i="10"/>
  <c r="B84" i="10"/>
  <c r="E12" i="10"/>
  <c r="D38" i="10"/>
  <c r="B34" i="10"/>
  <c r="D66" i="10"/>
  <c r="F12" i="10"/>
  <c r="G42" i="10"/>
  <c r="E74" i="10"/>
  <c r="E9" i="10"/>
  <c r="B53" i="10"/>
  <c r="F5" i="10"/>
  <c r="F13" i="10"/>
  <c r="E26" i="10"/>
  <c r="G30" i="10"/>
  <c r="C35" i="10"/>
  <c r="D48" i="10"/>
  <c r="C53" i="10"/>
  <c r="B61" i="10"/>
  <c r="B69" i="10"/>
  <c r="F93" i="10"/>
  <c r="F11" i="10"/>
  <c r="F28" i="10"/>
  <c r="B57" i="10"/>
  <c r="E4" i="10"/>
  <c r="G20" i="10"/>
  <c r="B47" i="10"/>
  <c r="F29" i="10"/>
  <c r="D58" i="10"/>
  <c r="F4" i="10"/>
  <c r="B21" i="10"/>
  <c r="C47" i="10"/>
  <c r="E66" i="10"/>
  <c r="E13" i="10"/>
  <c r="B35" i="10"/>
  <c r="F67" i="10"/>
  <c r="B22" i="10"/>
  <c r="F9" i="10"/>
  <c r="E2" i="10"/>
  <c r="E6" i="10"/>
  <c r="E10" i="10"/>
  <c r="E14" i="10"/>
  <c r="F18" i="10"/>
  <c r="B23" i="10"/>
  <c r="E40" i="10"/>
  <c r="G44" i="10"/>
  <c r="D49" i="10"/>
  <c r="D54" i="10"/>
  <c r="C95" i="10"/>
  <c r="G31" i="10"/>
  <c r="E54" i="10"/>
  <c r="D70" i="10"/>
  <c r="B97" i="10"/>
  <c r="F6" i="10"/>
  <c r="F14" i="10"/>
  <c r="C23" i="10"/>
  <c r="F40" i="10"/>
  <c r="E49" i="10"/>
  <c r="E62" i="10"/>
  <c r="G79" i="10"/>
  <c r="E7" i="10"/>
  <c r="G32" i="10"/>
  <c r="B73" i="10"/>
  <c r="D74" i="10"/>
  <c r="F75" i="10"/>
  <c r="B77" i="10"/>
  <c r="D78" i="10"/>
  <c r="F79" i="10"/>
  <c r="B81" i="10"/>
  <c r="E82" i="10"/>
  <c r="E85" i="10"/>
  <c r="E88" i="10"/>
  <c r="B90" i="10"/>
  <c r="G91" i="10"/>
  <c r="F98" i="10"/>
  <c r="C100" i="10"/>
  <c r="C57" i="10"/>
  <c r="C69" i="10"/>
  <c r="C77" i="10"/>
  <c r="C81" i="10"/>
  <c r="F82" i="10"/>
  <c r="F85" i="10"/>
  <c r="F88" i="10"/>
  <c r="C90" i="10"/>
  <c r="B92" i="10"/>
  <c r="G93" i="10"/>
  <c r="F100" i="10"/>
  <c r="G17" i="10"/>
  <c r="B20" i="10"/>
  <c r="C22" i="10"/>
  <c r="D23" i="10"/>
  <c r="E25" i="10"/>
  <c r="F27" i="10"/>
  <c r="G29" i="10"/>
  <c r="B32" i="10"/>
  <c r="C34" i="10"/>
  <c r="D35" i="10"/>
  <c r="E37" i="10"/>
  <c r="F39" i="10"/>
  <c r="G41" i="10"/>
  <c r="B44" i="10"/>
  <c r="C46" i="10"/>
  <c r="D47" i="10"/>
  <c r="G50" i="10"/>
  <c r="B52" i="10"/>
  <c r="D53" i="10"/>
  <c r="F54" i="10"/>
  <c r="B56" i="10"/>
  <c r="D57" i="10"/>
  <c r="F58" i="10"/>
  <c r="B60" i="10"/>
  <c r="D61" i="10"/>
  <c r="F62" i="10"/>
  <c r="B64" i="10"/>
  <c r="D65" i="10"/>
  <c r="F66" i="10"/>
  <c r="B68" i="10"/>
  <c r="D69" i="10"/>
  <c r="F70" i="10"/>
  <c r="B72" i="10"/>
  <c r="D73" i="10"/>
  <c r="F74" i="10"/>
  <c r="B76" i="10"/>
  <c r="D77" i="10"/>
  <c r="F78" i="10"/>
  <c r="B80" i="10"/>
  <c r="D81" i="10"/>
  <c r="G82" i="10"/>
  <c r="C84" i="10"/>
  <c r="G85" i="10"/>
  <c r="C87" i="10"/>
  <c r="G88" i="10"/>
  <c r="F95" i="10"/>
  <c r="C97" i="10"/>
  <c r="B99" i="10"/>
  <c r="G100" i="10"/>
  <c r="C61" i="10"/>
  <c r="G2" i="10"/>
  <c r="G4" i="10"/>
  <c r="G6" i="10"/>
  <c r="G8" i="10"/>
  <c r="G10" i="10"/>
  <c r="G12" i="10"/>
  <c r="G14" i="10"/>
  <c r="G16" i="10"/>
  <c r="B19" i="10"/>
  <c r="D22" i="10"/>
  <c r="E24" i="10"/>
  <c r="G28" i="10"/>
  <c r="B31" i="10"/>
  <c r="D34" i="10"/>
  <c r="F38" i="10"/>
  <c r="G40" i="10"/>
  <c r="B43" i="10"/>
  <c r="C45" i="10"/>
  <c r="D46" i="10"/>
  <c r="E48" i="10"/>
  <c r="F49" i="10"/>
  <c r="E53" i="10"/>
  <c r="G54" i="10"/>
  <c r="E57" i="10"/>
  <c r="G58" i="10"/>
  <c r="E61" i="10"/>
  <c r="G62" i="10"/>
  <c r="E65" i="10"/>
  <c r="G66" i="10"/>
  <c r="E69" i="10"/>
  <c r="G70" i="10"/>
  <c r="E73" i="10"/>
  <c r="G74" i="10"/>
  <c r="E77" i="10"/>
  <c r="G78" i="10"/>
  <c r="E81" i="10"/>
  <c r="E84" i="10"/>
  <c r="E87" i="10"/>
  <c r="F90" i="10"/>
  <c r="C92" i="10"/>
  <c r="B94" i="10"/>
  <c r="G95" i="10"/>
  <c r="C65" i="10"/>
  <c r="G3" i="10"/>
  <c r="G5" i="10"/>
  <c r="G7" i="10"/>
  <c r="G9" i="10"/>
  <c r="G11" i="10"/>
  <c r="G13" i="10"/>
  <c r="G15" i="10"/>
  <c r="C21" i="10"/>
  <c r="F26" i="10"/>
  <c r="C33" i="10"/>
  <c r="E36" i="10"/>
  <c r="B18" i="10"/>
  <c r="C20" i="10"/>
  <c r="D21" i="10"/>
  <c r="E23" i="10"/>
  <c r="F25" i="10"/>
  <c r="G27" i="10"/>
  <c r="B30" i="10"/>
  <c r="C32" i="10"/>
  <c r="D33" i="10"/>
  <c r="E35" i="10"/>
  <c r="F37" i="10"/>
  <c r="G39" i="10"/>
  <c r="B42" i="10"/>
  <c r="C44" i="10"/>
  <c r="D45" i="10"/>
  <c r="E47" i="10"/>
  <c r="G49" i="10"/>
  <c r="B51" i="10"/>
  <c r="C52" i="10"/>
  <c r="C56" i="10"/>
  <c r="C60" i="10"/>
  <c r="C64" i="10"/>
  <c r="C68" i="10"/>
  <c r="C72" i="10"/>
  <c r="C76" i="10"/>
  <c r="C80" i="10"/>
  <c r="B83" i="10"/>
  <c r="B86" i="10"/>
  <c r="B89" i="10"/>
  <c r="G90" i="10"/>
  <c r="F97" i="10"/>
  <c r="C99" i="10"/>
  <c r="B101" i="10"/>
  <c r="B4" i="10"/>
  <c r="B9" i="10"/>
  <c r="B13" i="10"/>
  <c r="B17" i="10"/>
  <c r="D20" i="10"/>
  <c r="G26" i="10"/>
  <c r="C31" i="10"/>
  <c r="D32" i="10"/>
  <c r="E34" i="10"/>
  <c r="F36" i="10"/>
  <c r="G38" i="10"/>
  <c r="B41" i="10"/>
  <c r="C43" i="10"/>
  <c r="D44" i="10"/>
  <c r="E46" i="10"/>
  <c r="F48" i="10"/>
  <c r="D52" i="10"/>
  <c r="F53" i="10"/>
  <c r="B55" i="10"/>
  <c r="D56" i="10"/>
  <c r="F57" i="10"/>
  <c r="B59" i="10"/>
  <c r="D60" i="10"/>
  <c r="F61" i="10"/>
  <c r="B63" i="10"/>
  <c r="D64" i="10"/>
  <c r="F65" i="10"/>
  <c r="B67" i="10"/>
  <c r="D68" i="10"/>
  <c r="F69" i="10"/>
  <c r="B71" i="10"/>
  <c r="D72" i="10"/>
  <c r="F73" i="10"/>
  <c r="B75" i="10"/>
  <c r="D76" i="10"/>
  <c r="F77" i="10"/>
  <c r="B79" i="10"/>
  <c r="D80" i="10"/>
  <c r="F81" i="10"/>
  <c r="F84" i="10"/>
  <c r="F87" i="10"/>
  <c r="F92" i="10"/>
  <c r="C94" i="10"/>
  <c r="B96" i="10"/>
  <c r="G97" i="10"/>
  <c r="B5" i="10"/>
  <c r="B8" i="10"/>
  <c r="B12" i="10"/>
  <c r="B15" i="10"/>
  <c r="C19" i="10"/>
  <c r="E22" i="10"/>
  <c r="F24" i="10"/>
  <c r="B29" i="10"/>
  <c r="C18" i="10"/>
  <c r="D19" i="10"/>
  <c r="E21" i="10"/>
  <c r="F23" i="10"/>
  <c r="G25" i="10"/>
  <c r="B28" i="10"/>
  <c r="C30" i="10"/>
  <c r="D31" i="10"/>
  <c r="E33" i="10"/>
  <c r="F35" i="10"/>
  <c r="G37" i="10"/>
  <c r="B40" i="10"/>
  <c r="C42" i="10"/>
  <c r="D43" i="10"/>
  <c r="E45" i="10"/>
  <c r="F47" i="10"/>
  <c r="G48" i="10"/>
  <c r="B50" i="10"/>
  <c r="C51" i="10"/>
  <c r="E52" i="10"/>
  <c r="G53" i="10"/>
  <c r="E56" i="10"/>
  <c r="G57" i="10"/>
  <c r="E60" i="10"/>
  <c r="G61" i="10"/>
  <c r="E64" i="10"/>
  <c r="G65" i="10"/>
  <c r="E68" i="10"/>
  <c r="G69" i="10"/>
  <c r="E72" i="10"/>
  <c r="G73" i="10"/>
  <c r="E76" i="10"/>
  <c r="G77" i="10"/>
  <c r="E80" i="10"/>
  <c r="G81" i="10"/>
  <c r="C83" i="10"/>
  <c r="G84" i="10"/>
  <c r="C86" i="10"/>
  <c r="G87" i="10"/>
  <c r="C89" i="10"/>
  <c r="B91" i="10"/>
  <c r="G92" i="10"/>
  <c r="F99" i="10"/>
  <c r="C101" i="10"/>
  <c r="B3" i="10"/>
  <c r="B7" i="10"/>
  <c r="B11" i="10"/>
  <c r="B14" i="10"/>
  <c r="C3" i="10"/>
  <c r="C5" i="10"/>
  <c r="C7" i="10"/>
  <c r="C9" i="10"/>
  <c r="C11" i="10"/>
  <c r="C13" i="10"/>
  <c r="C15" i="10"/>
  <c r="C17" i="10"/>
  <c r="F22" i="10"/>
  <c r="B27" i="10"/>
  <c r="D30" i="10"/>
  <c r="G36" i="10"/>
  <c r="B39" i="10"/>
  <c r="D42" i="10"/>
  <c r="E44" i="10"/>
  <c r="F46" i="10"/>
  <c r="C55" i="10"/>
  <c r="C59" i="10"/>
  <c r="C63" i="10"/>
  <c r="C67" i="10"/>
  <c r="C71" i="10"/>
  <c r="C75" i="10"/>
  <c r="C79" i="10"/>
  <c r="E83" i="10"/>
  <c r="E86" i="10"/>
  <c r="F94" i="10"/>
  <c r="C96" i="10"/>
  <c r="B98" i="10"/>
  <c r="G99" i="10"/>
  <c r="B2" i="10"/>
  <c r="B6" i="10"/>
  <c r="B10" i="10"/>
  <c r="B16" i="10"/>
  <c r="C2" i="10"/>
  <c r="C4" i="10"/>
  <c r="C6" i="10"/>
  <c r="C8" i="10"/>
  <c r="C10" i="10"/>
  <c r="C12" i="10"/>
  <c r="C14" i="10"/>
  <c r="C16" i="10"/>
  <c r="D18" i="10"/>
  <c r="E20" i="10"/>
  <c r="G24" i="10"/>
  <c r="C29" i="10"/>
  <c r="E32" i="10"/>
  <c r="F34" i="10"/>
  <c r="C41" i="10"/>
  <c r="D51" i="10"/>
  <c r="D17" i="10"/>
  <c r="E19" i="10"/>
  <c r="F21" i="10"/>
  <c r="G23" i="10"/>
  <c r="B26" i="10"/>
  <c r="C28" i="10"/>
  <c r="D29" i="10"/>
  <c r="E31" i="10"/>
  <c r="F33" i="10"/>
  <c r="G35" i="10"/>
  <c r="B38" i="10"/>
  <c r="C40" i="10"/>
  <c r="D41" i="10"/>
  <c r="E43" i="10"/>
  <c r="F45" i="10"/>
  <c r="G47" i="10"/>
  <c r="B49" i="10"/>
  <c r="C50" i="10"/>
  <c r="F52" i="10"/>
  <c r="B54" i="10"/>
  <c r="D55" i="10"/>
  <c r="F56" i="10"/>
  <c r="B58" i="10"/>
  <c r="D59" i="10"/>
  <c r="F60" i="10"/>
  <c r="B62" i="10"/>
  <c r="D63" i="10"/>
  <c r="F64" i="10"/>
  <c r="B66" i="10"/>
  <c r="D67" i="10"/>
  <c r="F68" i="10"/>
  <c r="B70" i="10"/>
  <c r="D71" i="10"/>
  <c r="F72" i="10"/>
  <c r="B74" i="10"/>
  <c r="D75" i="10"/>
  <c r="F76" i="10"/>
  <c r="B78" i="10"/>
  <c r="D79" i="10"/>
  <c r="F80" i="10"/>
  <c r="B82" i="10"/>
  <c r="B85" i="10"/>
  <c r="B88" i="10"/>
  <c r="F89" i="10"/>
  <c r="C91" i="10"/>
  <c r="B93" i="10"/>
  <c r="G94" i="10"/>
  <c r="F101" i="10"/>
  <c r="D3" i="10"/>
  <c r="D5" i="10"/>
  <c r="D7" i="10"/>
  <c r="D9" i="10"/>
  <c r="D10" i="10"/>
  <c r="D12" i="10"/>
  <c r="D14" i="10"/>
  <c r="D16" i="10"/>
  <c r="F20" i="10"/>
  <c r="B25" i="10"/>
  <c r="C27" i="10"/>
  <c r="E30" i="10"/>
  <c r="F32" i="10"/>
  <c r="G34" i="10"/>
  <c r="B37" i="10"/>
  <c r="C39" i="10"/>
  <c r="D40" i="10"/>
  <c r="E42" i="10"/>
  <c r="F44" i="10"/>
  <c r="G46" i="10"/>
  <c r="D50" i="10"/>
  <c r="E51" i="10"/>
  <c r="G52" i="10"/>
  <c r="E55" i="10"/>
  <c r="G56" i="10"/>
  <c r="E59" i="10"/>
  <c r="G60" i="10"/>
  <c r="E63" i="10"/>
  <c r="G64" i="10"/>
  <c r="E67" i="10"/>
  <c r="G68" i="10"/>
  <c r="E71" i="10"/>
  <c r="G72" i="10"/>
  <c r="E75" i="10"/>
  <c r="G76" i="10"/>
  <c r="E79" i="10"/>
  <c r="G80" i="10"/>
  <c r="F83" i="10"/>
  <c r="F86" i="10"/>
  <c r="G89" i="10"/>
  <c r="F96" i="10"/>
  <c r="C98" i="10"/>
  <c r="B100" i="10"/>
  <c r="G101" i="10"/>
  <c r="D2" i="10"/>
  <c r="D4" i="10"/>
  <c r="D6" i="10"/>
  <c r="D8" i="10"/>
  <c r="D11" i="10"/>
  <c r="D13" i="10"/>
  <c r="D15" i="10"/>
  <c r="E18" i="10"/>
  <c r="G22" i="10"/>
  <c r="D28" i="10"/>
  <c r="E17" i="10"/>
  <c r="F19" i="10"/>
  <c r="G21" i="10"/>
  <c r="B24" i="10"/>
  <c r="C26" i="10"/>
  <c r="D27" i="10"/>
  <c r="E29" i="10"/>
  <c r="F31" i="10"/>
  <c r="G33" i="10"/>
  <c r="B36" i="10"/>
  <c r="C38" i="10"/>
  <c r="D39" i="10"/>
  <c r="E41" i="10"/>
  <c r="F43" i="10"/>
  <c r="G45" i="10"/>
  <c r="B48" i="10"/>
  <c r="C49" i="10"/>
  <c r="C54" i="10"/>
  <c r="C58" i="10"/>
  <c r="C62" i="10"/>
  <c r="C66" i="10"/>
  <c r="C70" i="10"/>
  <c r="C74" i="10"/>
  <c r="C78" i="10"/>
  <c r="C82" i="10"/>
  <c r="G83" i="10"/>
  <c r="C85" i="10"/>
  <c r="G86" i="10"/>
  <c r="C88" i="10"/>
  <c r="F91" i="10"/>
  <c r="C93" i="10"/>
  <c r="B95" i="10"/>
  <c r="G96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3" i="9"/>
  <c r="E13" i="9"/>
  <c r="C27" i="9"/>
  <c r="B38" i="9"/>
  <c r="C52" i="9"/>
  <c r="G73" i="9"/>
  <c r="E87" i="9"/>
  <c r="E22" i="9"/>
  <c r="F35" i="9"/>
  <c r="F45" i="9"/>
  <c r="F53" i="9"/>
  <c r="G68" i="9"/>
  <c r="G80" i="9"/>
  <c r="F87" i="9"/>
  <c r="B94" i="9"/>
  <c r="F4" i="9"/>
  <c r="F7" i="9"/>
  <c r="F8" i="9"/>
  <c r="F9" i="9"/>
  <c r="F10" i="9"/>
  <c r="F11" i="9"/>
  <c r="F12" i="9"/>
  <c r="F13" i="9"/>
  <c r="F14" i="9"/>
  <c r="F15" i="9"/>
  <c r="F16" i="9"/>
  <c r="B19" i="9"/>
  <c r="C20" i="9"/>
  <c r="D21" i="9"/>
  <c r="B25" i="9"/>
  <c r="C26" i="9"/>
  <c r="D27" i="9"/>
  <c r="B31" i="9"/>
  <c r="C32" i="9"/>
  <c r="D33" i="9"/>
  <c r="B37" i="9"/>
  <c r="C38" i="9"/>
  <c r="D39" i="9"/>
  <c r="D44" i="9"/>
  <c r="D48" i="9"/>
  <c r="D52" i="9"/>
  <c r="D56" i="9"/>
  <c r="G57" i="9"/>
  <c r="G60" i="9"/>
  <c r="G63" i="9"/>
  <c r="E65" i="9"/>
  <c r="C67" i="9"/>
  <c r="B69" i="9"/>
  <c r="F70" i="9"/>
  <c r="D72" i="9"/>
  <c r="G75" i="9"/>
  <c r="E77" i="9"/>
  <c r="C79" i="9"/>
  <c r="B81" i="9"/>
  <c r="F82" i="9"/>
  <c r="D84" i="9"/>
  <c r="G87" i="9"/>
  <c r="E89" i="9"/>
  <c r="E91" i="9"/>
  <c r="D96" i="9"/>
  <c r="B99" i="9"/>
  <c r="E2" i="9"/>
  <c r="E11" i="9"/>
  <c r="D28" i="9"/>
  <c r="D40" i="9"/>
  <c r="E53" i="9"/>
  <c r="C65" i="9"/>
  <c r="C77" i="9"/>
  <c r="G24" i="9"/>
  <c r="G36" i="9"/>
  <c r="B51" i="9"/>
  <c r="F57" i="9"/>
  <c r="C72" i="9"/>
  <c r="E82" i="9"/>
  <c r="D89" i="9"/>
  <c r="D91" i="9"/>
  <c r="F2" i="9"/>
  <c r="F5" i="9"/>
  <c r="E21" i="9"/>
  <c r="F22" i="9"/>
  <c r="G23" i="9"/>
  <c r="E27" i="9"/>
  <c r="F28" i="9"/>
  <c r="G29" i="9"/>
  <c r="E33" i="9"/>
  <c r="F34" i="9"/>
  <c r="G35" i="9"/>
  <c r="E39" i="9"/>
  <c r="F40" i="9"/>
  <c r="G41" i="9"/>
  <c r="C43" i="9"/>
  <c r="E44" i="9"/>
  <c r="G45" i="9"/>
  <c r="C47" i="9"/>
  <c r="E48" i="9"/>
  <c r="G49" i="9"/>
  <c r="C51" i="9"/>
  <c r="E52" i="9"/>
  <c r="G53" i="9"/>
  <c r="C55" i="9"/>
  <c r="E56" i="9"/>
  <c r="B58" i="9"/>
  <c r="D59" i="9"/>
  <c r="B61" i="9"/>
  <c r="D62" i="9"/>
  <c r="B64" i="9"/>
  <c r="F65" i="9"/>
  <c r="D67" i="9"/>
  <c r="G70" i="9"/>
  <c r="E72" i="9"/>
  <c r="C74" i="9"/>
  <c r="B76" i="9"/>
  <c r="F77" i="9"/>
  <c r="D79" i="9"/>
  <c r="G82" i="9"/>
  <c r="E84" i="9"/>
  <c r="C86" i="9"/>
  <c r="B88" i="9"/>
  <c r="F89" i="9"/>
  <c r="B92" i="9"/>
  <c r="C94" i="9"/>
  <c r="E96" i="9"/>
  <c r="E7" i="9"/>
  <c r="E14" i="9"/>
  <c r="C39" i="9"/>
  <c r="G50" i="9"/>
  <c r="E63" i="9"/>
  <c r="B79" i="9"/>
  <c r="F23" i="9"/>
  <c r="E34" i="9"/>
  <c r="B47" i="9"/>
  <c r="B55" i="9"/>
  <c r="F63" i="9"/>
  <c r="D77" i="9"/>
  <c r="B86" i="9"/>
  <c r="C96" i="9"/>
  <c r="F3" i="9"/>
  <c r="G17" i="9"/>
  <c r="G3" i="9"/>
  <c r="G5" i="9"/>
  <c r="G7" i="9"/>
  <c r="G8" i="9"/>
  <c r="G10" i="9"/>
  <c r="G12" i="9"/>
  <c r="G14" i="9"/>
  <c r="G16" i="9"/>
  <c r="B18" i="9"/>
  <c r="D20" i="9"/>
  <c r="B24" i="9"/>
  <c r="C25" i="9"/>
  <c r="D26" i="9"/>
  <c r="B30" i="9"/>
  <c r="C31" i="9"/>
  <c r="D32" i="9"/>
  <c r="B36" i="9"/>
  <c r="C37" i="9"/>
  <c r="D38" i="9"/>
  <c r="B42" i="9"/>
  <c r="F44" i="9"/>
  <c r="B46" i="9"/>
  <c r="F48" i="9"/>
  <c r="B50" i="9"/>
  <c r="F52" i="9"/>
  <c r="B54" i="9"/>
  <c r="F56" i="9"/>
  <c r="E59" i="9"/>
  <c r="E62" i="9"/>
  <c r="G65" i="9"/>
  <c r="E67" i="9"/>
  <c r="C69" i="9"/>
  <c r="B71" i="9"/>
  <c r="F72" i="9"/>
  <c r="D74" i="9"/>
  <c r="G77" i="9"/>
  <c r="E79" i="9"/>
  <c r="C81" i="9"/>
  <c r="B83" i="9"/>
  <c r="F84" i="9"/>
  <c r="D86" i="9"/>
  <c r="B90" i="9"/>
  <c r="D94" i="9"/>
  <c r="B97" i="9"/>
  <c r="C99" i="9"/>
  <c r="E9" i="9"/>
  <c r="C21" i="9"/>
  <c r="E45" i="9"/>
  <c r="B67" i="9"/>
  <c r="D98" i="9"/>
  <c r="F29" i="9"/>
  <c r="E40" i="9"/>
  <c r="F49" i="9"/>
  <c r="C59" i="9"/>
  <c r="B74" i="9"/>
  <c r="C84" i="9"/>
  <c r="E98" i="9"/>
  <c r="F6" i="9"/>
  <c r="G2" i="9"/>
  <c r="G4" i="9"/>
  <c r="G6" i="9"/>
  <c r="G9" i="9"/>
  <c r="G11" i="9"/>
  <c r="G13" i="9"/>
  <c r="G15" i="9"/>
  <c r="C19" i="9"/>
  <c r="E20" i="9"/>
  <c r="F21" i="9"/>
  <c r="G22" i="9"/>
  <c r="E26" i="9"/>
  <c r="F27" i="9"/>
  <c r="G28" i="9"/>
  <c r="E32" i="9"/>
  <c r="F33" i="9"/>
  <c r="G34" i="9"/>
  <c r="E38" i="9"/>
  <c r="F39" i="9"/>
  <c r="G40" i="9"/>
  <c r="D43" i="9"/>
  <c r="D47" i="9"/>
  <c r="D51" i="9"/>
  <c r="D55" i="9"/>
  <c r="C58" i="9"/>
  <c r="F59" i="9"/>
  <c r="C61" i="9"/>
  <c r="F62" i="9"/>
  <c r="C64" i="9"/>
  <c r="B66" i="9"/>
  <c r="F67" i="9"/>
  <c r="D69" i="9"/>
  <c r="G72" i="9"/>
  <c r="E74" i="9"/>
  <c r="C76" i="9"/>
  <c r="B78" i="9"/>
  <c r="F79" i="9"/>
  <c r="D81" i="9"/>
  <c r="G84" i="9"/>
  <c r="E86" i="9"/>
  <c r="C88" i="9"/>
  <c r="C92" i="9"/>
  <c r="E94" i="9"/>
  <c r="D99" i="9"/>
  <c r="E8" i="9"/>
  <c r="D22" i="9"/>
  <c r="G54" i="9"/>
  <c r="F80" i="9"/>
  <c r="G30" i="9"/>
  <c r="D65" i="9"/>
  <c r="B5" i="9"/>
  <c r="B12" i="9"/>
  <c r="D19" i="9"/>
  <c r="B29" i="9"/>
  <c r="C30" i="9"/>
  <c r="D31" i="9"/>
  <c r="B35" i="9"/>
  <c r="C36" i="9"/>
  <c r="D37" i="9"/>
  <c r="B41" i="9"/>
  <c r="C42" i="9"/>
  <c r="E43" i="9"/>
  <c r="G44" i="9"/>
  <c r="C46" i="9"/>
  <c r="E47" i="9"/>
  <c r="G48" i="9"/>
  <c r="C50" i="9"/>
  <c r="E51" i="9"/>
  <c r="G52" i="9"/>
  <c r="C54" i="9"/>
  <c r="E55" i="9"/>
  <c r="G56" i="9"/>
  <c r="G59" i="9"/>
  <c r="G62" i="9"/>
  <c r="D64" i="9"/>
  <c r="G67" i="9"/>
  <c r="E69" i="9"/>
  <c r="C71" i="9"/>
  <c r="B73" i="9"/>
  <c r="F74" i="9"/>
  <c r="D76" i="9"/>
  <c r="G79" i="9"/>
  <c r="E81" i="9"/>
  <c r="C83" i="9"/>
  <c r="B85" i="9"/>
  <c r="F86" i="9"/>
  <c r="D88" i="9"/>
  <c r="C90" i="9"/>
  <c r="D92" i="9"/>
  <c r="B95" i="9"/>
  <c r="C97" i="9"/>
  <c r="E99" i="9"/>
  <c r="E10" i="9"/>
  <c r="E49" i="9"/>
  <c r="G85" i="9"/>
  <c r="F60" i="9"/>
  <c r="B2" i="9"/>
  <c r="B7" i="9"/>
  <c r="B14" i="9"/>
  <c r="B23" i="9"/>
  <c r="F20" i="9"/>
  <c r="G21" i="9"/>
  <c r="F32" i="9"/>
  <c r="G33" i="9"/>
  <c r="E37" i="9"/>
  <c r="F38" i="9"/>
  <c r="G39" i="9"/>
  <c r="F43" i="9"/>
  <c r="B45" i="9"/>
  <c r="F47" i="9"/>
  <c r="B49" i="9"/>
  <c r="F51" i="9"/>
  <c r="B53" i="9"/>
  <c r="F55" i="9"/>
  <c r="B57" i="9"/>
  <c r="D58" i="9"/>
  <c r="B60" i="9"/>
  <c r="D61" i="9"/>
  <c r="B63" i="9"/>
  <c r="E64" i="9"/>
  <c r="C66" i="9"/>
  <c r="B68" i="9"/>
  <c r="F69" i="9"/>
  <c r="D71" i="9"/>
  <c r="G74" i="9"/>
  <c r="E76" i="9"/>
  <c r="C78" i="9"/>
  <c r="B80" i="9"/>
  <c r="F81" i="9"/>
  <c r="D83" i="9"/>
  <c r="G86" i="9"/>
  <c r="E88" i="9"/>
  <c r="D90" i="9"/>
  <c r="E92" i="9"/>
  <c r="D97" i="9"/>
  <c r="B100" i="9"/>
  <c r="E4" i="9"/>
  <c r="E16" i="9"/>
  <c r="B32" i="9"/>
  <c r="G42" i="9"/>
  <c r="E60" i="9"/>
  <c r="E75" i="9"/>
  <c r="C89" i="9"/>
  <c r="F41" i="9"/>
  <c r="B3" i="9"/>
  <c r="B9" i="9"/>
  <c r="B15" i="9"/>
  <c r="D25" i="9"/>
  <c r="G27" i="9"/>
  <c r="C6" i="9"/>
  <c r="C10" i="9"/>
  <c r="C17" i="9"/>
  <c r="D18" i="9"/>
  <c r="B22" i="9"/>
  <c r="C23" i="9"/>
  <c r="D24" i="9"/>
  <c r="B28" i="9"/>
  <c r="C29" i="9"/>
  <c r="D30" i="9"/>
  <c r="B34" i="9"/>
  <c r="C35" i="9"/>
  <c r="D36" i="9"/>
  <c r="B40" i="9"/>
  <c r="C41" i="9"/>
  <c r="D42" i="9"/>
  <c r="D46" i="9"/>
  <c r="D50" i="9"/>
  <c r="D54" i="9"/>
  <c r="E58" i="9"/>
  <c r="E61" i="9"/>
  <c r="F64" i="9"/>
  <c r="D66" i="9"/>
  <c r="G69" i="9"/>
  <c r="E71" i="9"/>
  <c r="C73" i="9"/>
  <c r="B75" i="9"/>
  <c r="F76" i="9"/>
  <c r="D78" i="9"/>
  <c r="G81" i="9"/>
  <c r="E83" i="9"/>
  <c r="C85" i="9"/>
  <c r="B87" i="9"/>
  <c r="F88" i="9"/>
  <c r="E90" i="9"/>
  <c r="B93" i="9"/>
  <c r="C95" i="9"/>
  <c r="E97" i="9"/>
  <c r="E5" i="9"/>
  <c r="B20" i="9"/>
  <c r="D34" i="9"/>
  <c r="C44" i="9"/>
  <c r="C56" i="9"/>
  <c r="D70" i="9"/>
  <c r="D82" i="9"/>
  <c r="G18" i="9"/>
  <c r="B43" i="9"/>
  <c r="E70" i="9"/>
  <c r="B8" i="9"/>
  <c r="B13" i="9"/>
  <c r="C18" i="9"/>
  <c r="F26" i="9"/>
  <c r="C3" i="9"/>
  <c r="C7" i="9"/>
  <c r="C11" i="9"/>
  <c r="C13" i="9"/>
  <c r="C15" i="9"/>
  <c r="C16" i="9"/>
  <c r="E18" i="9"/>
  <c r="F19" i="9"/>
  <c r="G20" i="9"/>
  <c r="E24" i="9"/>
  <c r="F25" i="9"/>
  <c r="G26" i="9"/>
  <c r="E30" i="9"/>
  <c r="F31" i="9"/>
  <c r="G32" i="9"/>
  <c r="E36" i="9"/>
  <c r="F37" i="9"/>
  <c r="G38" i="9"/>
  <c r="E42" i="9"/>
  <c r="G43" i="9"/>
  <c r="C45" i="9"/>
  <c r="E46" i="9"/>
  <c r="G47" i="9"/>
  <c r="C49" i="9"/>
  <c r="E50" i="9"/>
  <c r="G51" i="9"/>
  <c r="C53" i="9"/>
  <c r="E54" i="9"/>
  <c r="G55" i="9"/>
  <c r="C57" i="9"/>
  <c r="F58" i="9"/>
  <c r="C60" i="9"/>
  <c r="F61" i="9"/>
  <c r="C63" i="9"/>
  <c r="G64" i="9"/>
  <c r="E66" i="9"/>
  <c r="C68" i="9"/>
  <c r="B70" i="9"/>
  <c r="F71" i="9"/>
  <c r="D73" i="9"/>
  <c r="G76" i="9"/>
  <c r="E78" i="9"/>
  <c r="C80" i="9"/>
  <c r="B82" i="9"/>
  <c r="F83" i="9"/>
  <c r="D85" i="9"/>
  <c r="G88" i="9"/>
  <c r="F90" i="9"/>
  <c r="D95" i="9"/>
  <c r="B98" i="9"/>
  <c r="C100" i="9"/>
  <c r="E6" i="9"/>
  <c r="E12" i="9"/>
  <c r="B26" i="9"/>
  <c r="G46" i="9"/>
  <c r="E57" i="9"/>
  <c r="C91" i="9"/>
  <c r="F75" i="9"/>
  <c r="B6" i="9"/>
  <c r="B11" i="9"/>
  <c r="B17" i="9"/>
  <c r="E19" i="9"/>
  <c r="E31" i="9"/>
  <c r="C4" i="9"/>
  <c r="C8" i="9"/>
  <c r="C12" i="9"/>
  <c r="D2" i="9"/>
  <c r="D4" i="9"/>
  <c r="D6" i="9"/>
  <c r="D9" i="9"/>
  <c r="D11" i="9"/>
  <c r="D12" i="9"/>
  <c r="D14" i="9"/>
  <c r="D15" i="9"/>
  <c r="D16" i="9"/>
  <c r="D17" i="9"/>
  <c r="B21" i="9"/>
  <c r="C22" i="9"/>
  <c r="D23" i="9"/>
  <c r="B27" i="9"/>
  <c r="C28" i="9"/>
  <c r="D29" i="9"/>
  <c r="B33" i="9"/>
  <c r="C34" i="9"/>
  <c r="D35" i="9"/>
  <c r="B39" i="9"/>
  <c r="C40" i="9"/>
  <c r="D41" i="9"/>
  <c r="F42" i="9"/>
  <c r="B44" i="9"/>
  <c r="F46" i="9"/>
  <c r="B48" i="9"/>
  <c r="F50" i="9"/>
  <c r="B52" i="9"/>
  <c r="F54" i="9"/>
  <c r="B56" i="9"/>
  <c r="G58" i="9"/>
  <c r="G61" i="9"/>
  <c r="B65" i="9"/>
  <c r="F66" i="9"/>
  <c r="D68" i="9"/>
  <c r="G71" i="9"/>
  <c r="E73" i="9"/>
  <c r="C75" i="9"/>
  <c r="B77" i="9"/>
  <c r="F78" i="9"/>
  <c r="D80" i="9"/>
  <c r="G83" i="9"/>
  <c r="E85" i="9"/>
  <c r="C87" i="9"/>
  <c r="B89" i="9"/>
  <c r="B91" i="9"/>
  <c r="C93" i="9"/>
  <c r="E95" i="9"/>
  <c r="D100" i="9"/>
  <c r="E15" i="9"/>
  <c r="C33" i="9"/>
  <c r="C48" i="9"/>
  <c r="F68" i="9"/>
  <c r="E93" i="9"/>
  <c r="F17" i="9"/>
  <c r="E28" i="9"/>
  <c r="C62" i="9"/>
  <c r="B4" i="9"/>
  <c r="B10" i="9"/>
  <c r="B16" i="9"/>
  <c r="C24" i="9"/>
  <c r="E25" i="9"/>
  <c r="C2" i="9"/>
  <c r="C5" i="9"/>
  <c r="C9" i="9"/>
  <c r="C14" i="9"/>
  <c r="D3" i="9"/>
  <c r="D5" i="9"/>
  <c r="D7" i="9"/>
  <c r="D8" i="9"/>
  <c r="D10" i="9"/>
  <c r="D13" i="9"/>
  <c r="E17" i="9"/>
  <c r="F18" i="9"/>
  <c r="G19" i="9"/>
  <c r="E23" i="9"/>
  <c r="F24" i="9"/>
  <c r="G25" i="9"/>
  <c r="E29" i="9"/>
  <c r="F30" i="9"/>
  <c r="G31" i="9"/>
  <c r="E35" i="9"/>
  <c r="F36" i="9"/>
  <c r="G37" i="9"/>
  <c r="E41" i="9"/>
  <c r="D45" i="9"/>
  <c r="D49" i="9"/>
  <c r="D53" i="9"/>
  <c r="D57" i="9"/>
  <c r="B59" i="9"/>
  <c r="D60" i="9"/>
  <c r="B62" i="9"/>
  <c r="D63" i="9"/>
  <c r="G66" i="9"/>
  <c r="E68" i="9"/>
  <c r="C70" i="9"/>
  <c r="B72" i="9"/>
  <c r="F73" i="9"/>
  <c r="D75" i="9"/>
  <c r="G78" i="9"/>
  <c r="E80" i="9"/>
  <c r="C82" i="9"/>
  <c r="B84" i="9"/>
  <c r="F85" i="9"/>
  <c r="D87" i="9"/>
  <c r="D93" i="9"/>
  <c r="B96" i="9"/>
  <c r="C98" i="9"/>
  <c r="B101" i="9"/>
  <c r="C101" i="9"/>
  <c r="D101" i="9"/>
  <c r="E100" i="9"/>
  <c r="E101" i="9"/>
  <c r="F91" i="9"/>
  <c r="F92" i="9"/>
  <c r="F93" i="9"/>
  <c r="F94" i="9"/>
  <c r="F95" i="9"/>
  <c r="F96" i="9"/>
  <c r="F97" i="9"/>
  <c r="F98" i="9"/>
  <c r="F99" i="9"/>
  <c r="F100" i="9"/>
  <c r="F101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<sst xmlns="http://schemas.openxmlformats.org/spreadsheetml/2006/main" count="363" uniqueCount="68">
  <si>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</si>
  <si>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</si>
  <si>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</si>
  <si>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</si>
  <si>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</si>
  <si>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</si>
  <si>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</si>
  <si>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</si>
  <si>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Algorithm</t>
  </si>
  <si>
    <t>Trial</t>
  </si>
  <si>
    <t>Base</t>
  </si>
  <si>
    <t>BatchNorm</t>
  </si>
  <si>
    <t>GreyWorld</t>
  </si>
  <si>
    <t>GreyEdge</t>
  </si>
  <si>
    <t>WhitePatch</t>
  </si>
  <si>
    <t>FC4</t>
  </si>
  <si>
    <t>0.loss</t>
  </si>
  <si>
    <t>0.accuracy</t>
  </si>
  <si>
    <t>0.val_loss</t>
  </si>
  <si>
    <t>0.val_accuracy</t>
  </si>
  <si>
    <t>1.loss</t>
  </si>
  <si>
    <t>1.accuracy</t>
  </si>
  <si>
    <t>1.val_loss</t>
  </si>
  <si>
    <t>1.val_accuracy</t>
  </si>
  <si>
    <t>2.loss</t>
  </si>
  <si>
    <t>2.accuracy</t>
  </si>
  <si>
    <t>2.val_loss</t>
  </si>
  <si>
    <t>2.val_accuracy</t>
  </si>
  <si>
    <t>3.loss</t>
  </si>
  <si>
    <t>3.accuracy</t>
  </si>
  <si>
    <t>3.val_loss</t>
  </si>
  <si>
    <t>3.val_accuracy</t>
  </si>
  <si>
    <t>4.loss</t>
  </si>
  <si>
    <t>4.accuracy</t>
  </si>
  <si>
    <t>4.val_loss</t>
  </si>
  <si>
    <t>4.val_accuracy</t>
  </si>
  <si>
    <t>5.loss</t>
  </si>
  <si>
    <t>5.accuracy</t>
  </si>
  <si>
    <t>5.val_loss</t>
  </si>
  <si>
    <t>5.val_accuracy</t>
  </si>
  <si>
    <t>6.loss</t>
  </si>
  <si>
    <t>6.accuracy</t>
  </si>
  <si>
    <t>6.val_loss</t>
  </si>
  <si>
    <t>6.val_accuracy</t>
  </si>
  <si>
    <t>7.loss</t>
  </si>
  <si>
    <t>7.accuracy</t>
  </si>
  <si>
    <t>7.val_loss</t>
  </si>
  <si>
    <t>7.val_accuracy</t>
  </si>
  <si>
    <t>8.loss</t>
  </si>
  <si>
    <t>8.accuracy</t>
  </si>
  <si>
    <t>8.val_loss</t>
  </si>
  <si>
    <t>8.val_accuracy</t>
  </si>
  <si>
    <t>9.loss</t>
  </si>
  <si>
    <t>9.accuracy</t>
  </si>
  <si>
    <t>9.val_loss</t>
  </si>
  <si>
    <t>9.val_accuracy</t>
  </si>
  <si>
    <t>Row Labels</t>
  </si>
  <si>
    <t>train_time_avg</t>
  </si>
  <si>
    <t>train_time_std</t>
  </si>
  <si>
    <t>test_time_avg</t>
  </si>
  <si>
    <t>test_time_std</t>
  </si>
  <si>
    <t>train_loss_avg</t>
  </si>
  <si>
    <t>train_loss_std</t>
  </si>
  <si>
    <t>val_loss_avg</t>
  </si>
  <si>
    <t>val_loss_std</t>
  </si>
  <si>
    <t>test_acc_avg</t>
  </si>
  <si>
    <t>test_acc_std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</si>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</sst>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8.782596759258" createdVersion="8" refreshedVersion="8" minRefreshableVersion="3" recordCount="60" xr:uid="{5B96E99D-E9CE-47F9-BFE2-1C94BF9790D4}">
  <cacheSource type="worksheet">
    <worksheetSource ref="A1:J61" sheet="Final Data"/>
  </cacheSource>
  <cacheFields count="10">
    <cacheField name="Algorithm" numFmtId="0">
      <sharedItems count="6">
        <s v="Base"/>
        <s v="BatchNorm"/>
        <s v="GreyWorld"/>
        <s v="GreyEdge"/>
        <s v="WhitePatch"/>
        <s v="FC4"/>
      </sharedItems>
    </cacheField>
    <cacheField name="Trial" numFmtId="0">
      <sharedItems containsSemiMixedTypes="0" containsString="0" containsNumber="1" containsInteger="1" minValue="0" maxValue="9"/>
    </cacheField>
    <cacheField name="train_time" numFmtId="0">
      <sharedItems containsSemiMixedTypes="0" containsString="0" containsNumber="1" minValue="165.6814968929975" maxValue="358.94110112497577"/>
    </cacheField>
    <cacheField name="test_time" numFmtId="0">
      <sharedItems containsSemiMixedTypes="0" containsString="0" containsNumber="1" minValue="1.4782353019982111" maxValue="5.1103275460191071"/>
    </cacheField>
    <cacheField name="train_acc" numFmtId="0">
      <sharedItems containsSemiMixedTypes="0" containsString="0" containsNumber="1" minValue="0.82843136787414551" maxValue="0.90980392694473267"/>
    </cacheField>
    <cacheField name="train_loss" numFmtId="0">
      <sharedItems containsSemiMixedTypes="0" containsString="0" containsNumber="1" minValue="0.32405209541320801" maxValue="0.6621626615524292"/>
    </cacheField>
    <cacheField name="val_acc" numFmtId="0">
      <sharedItems containsSemiMixedTypes="0" containsString="0" containsNumber="1" minValue="0.33236151933670038" maxValue="0.48529410362243652"/>
    </cacheField>
    <cacheField name="val_loss" numFmtId="0">
      <sharedItems containsSemiMixedTypes="0" containsString="0" containsNumber="1" minValue="4.7637972831726074" maxValue="8.1942787170410156"/>
    </cacheField>
    <cacheField name="test_acc" numFmtId="0">
      <sharedItems containsSemiMixedTypes="0" containsString="0" containsNumber="1" minValue="0.32043665647506708" maxValue="0.45991218090057367"/>
    </cacheField>
    <cacheField name="test_loss" numFmtId="0">
      <sharedItems containsSemiMixedTypes="0" containsString="0" containsNumber="1" minValue="5.2957062721252441" maxValue="9.3621406555175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0"/>
    <n v="224.40989886599709"/>
    <n v="2.361456391983666"/>
    <n v="0.85784316062927246"/>
    <n v="0.5266081690788269"/>
    <n v="0.4578431248664856"/>
    <n v="5.7933540344238281"/>
    <n v="0.41535207629203802"/>
    <n v="6.0970463752746582"/>
  </r>
  <r>
    <x v="0"/>
    <n v="1"/>
    <n v="215.51958033401749"/>
    <n v="2.01946367500932"/>
    <n v="0.87745100259780884"/>
    <n v="0.50859969854354858"/>
    <n v="0.45490196347236628"/>
    <n v="5.2721281051635742"/>
    <n v="0.41795414686202997"/>
    <n v="5.8013916015625"/>
  </r>
  <r>
    <x v="0"/>
    <n v="2"/>
    <n v="208.22452631199849"/>
    <n v="1.5834337800042699"/>
    <n v="0.88235294818878174"/>
    <n v="0.39625579118728638"/>
    <n v="0.37058824300765991"/>
    <n v="7.2545089721679688"/>
    <n v="0.36623841524124151"/>
    <n v="7.7693629264831543"/>
  </r>
  <r>
    <x v="0"/>
    <n v="3"/>
    <n v="208.22904878002009"/>
    <n v="1.653752854996128"/>
    <n v="0.88725489377975464"/>
    <n v="0.47777897119522089"/>
    <n v="0.43627449870109558"/>
    <n v="4.8435297012329102"/>
    <n v="0.40510651469230652"/>
    <n v="5.5462722778320313"/>
  </r>
  <r>
    <x v="0"/>
    <n v="4"/>
    <n v="206.63104987100809"/>
    <n v="1.652405623986851"/>
    <n v="0.87156862020492554"/>
    <n v="0.43771597743034357"/>
    <n v="0.41372549533843989"/>
    <n v="5.8183999061584473"/>
    <n v="0.3994145393371582"/>
    <n v="6.3862314224243164"/>
  </r>
  <r>
    <x v="0"/>
    <n v="5"/>
    <n v="209.0112120200065"/>
    <n v="1.670562100975076"/>
    <n v="0.86372548341751099"/>
    <n v="0.44484990835189819"/>
    <n v="0.48529410362243652"/>
    <n v="5.0167737007141113"/>
    <n v="0.43551796674728388"/>
    <n v="5.6523451805114746"/>
  </r>
  <r>
    <x v="0"/>
    <n v="6"/>
    <n v="213.36864942600371"/>
    <n v="1.617185830982635"/>
    <n v="0.89313727617263794"/>
    <n v="0.39829978346824652"/>
    <n v="0.44607841968536383"/>
    <n v="5.3915524482727051"/>
    <n v="0.41925516724586492"/>
    <n v="5.8748836517333984"/>
  </r>
  <r>
    <x v="0"/>
    <n v="7"/>
    <n v="214.68753857500269"/>
    <n v="1.838682701985817"/>
    <n v="0.87647056579589844"/>
    <n v="0.49161112308502197"/>
    <n v="0.46764704585075378"/>
    <n v="5.2302098274230957"/>
    <n v="0.42039355635643011"/>
    <n v="5.9123868942260742"/>
  </r>
  <r>
    <x v="0"/>
    <n v="8"/>
    <n v="215.8320202009927"/>
    <n v="1.8873344029998409"/>
    <n v="0.88039213418960571"/>
    <n v="0.39028286933898931"/>
    <n v="0.44803920388221741"/>
    <n v="5.7320752143859863"/>
    <n v="0.42397138476371771"/>
    <n v="6.329371452331543"/>
  </r>
  <r>
    <x v="0"/>
    <n v="9"/>
    <n v="216.25366883899551"/>
    <n v="1.9922779439948499"/>
    <n v="0.87941175699234009"/>
    <n v="0.44959989190101618"/>
    <n v="0.44607841968536383"/>
    <n v="5.3317704200744629"/>
    <n v="0.40900960564613342"/>
    <n v="5.5041780471801758"/>
  </r>
  <r>
    <x v="1"/>
    <n v="0"/>
    <n v="264.74667708799831"/>
    <n v="2.0206884660001379"/>
    <n v="0.88333332538604736"/>
    <n v="0.50224763154983521"/>
    <n v="0.42450979351997381"/>
    <n v="5.6792235374450684"/>
    <n v="0.39014473557472229"/>
    <n v="6.4012131690979004"/>
  </r>
  <r>
    <x v="1"/>
    <n v="1"/>
    <n v="264.40163616900099"/>
    <n v="1.852628365013516"/>
    <n v="0.90980392694473267"/>
    <n v="0.32405209541320801"/>
    <n v="0.41274508833885187"/>
    <n v="6.2519392967224121"/>
    <n v="0.38282647728919977"/>
    <n v="6.9778413772583008"/>
  </r>
  <r>
    <x v="1"/>
    <n v="2"/>
    <n v="266.07708094801637"/>
    <n v="2.6249019380193199"/>
    <n v="0.89803922176361084"/>
    <n v="0.45026630163192749"/>
    <n v="0.44803920388221741"/>
    <n v="6.6746702194213867"/>
    <n v="0.41356319189071661"/>
    <n v="7.3302631378173828"/>
  </r>
  <r>
    <x v="1"/>
    <n v="3"/>
    <n v="258.40118070499739"/>
    <n v="2.122197220975067"/>
    <n v="0.89705884456634521"/>
    <n v="0.40841290354728699"/>
    <n v="0.41862744092941279"/>
    <n v="6.6690354347229004"/>
    <n v="0.38835582137107849"/>
    <n v="7.6055130958557129"/>
  </r>
  <r>
    <x v="1"/>
    <n v="4"/>
    <n v="263.64252862799913"/>
    <n v="2.0484109419921879"/>
    <n v="0.90490198135375977"/>
    <n v="0.37779060006141663"/>
    <n v="0.43333333730697632"/>
    <n v="6.284604549407959"/>
    <n v="0.3922589123249054"/>
    <n v="7.1354780197143546"/>
  </r>
  <r>
    <x v="1"/>
    <n v="5"/>
    <n v="246.69064238801371"/>
    <n v="1.867731025005924"/>
    <n v="0.89607840776443481"/>
    <n v="0.37055471539497381"/>
    <n v="0.38725489377975458"/>
    <n v="7.683262825012207"/>
    <n v="0.36932834982872009"/>
    <n v="8.618260383605957"/>
  </r>
  <r>
    <x v="1"/>
    <n v="6"/>
    <n v="252.3099304839852"/>
    <n v="2.0328348990005911"/>
    <n v="0.89607840776443481"/>
    <n v="0.41986790299415588"/>
    <n v="0.46568626165390009"/>
    <n v="6.4645867347717294"/>
    <n v="0.42315822839736938"/>
    <n v="7.7209262847900391"/>
  </r>
  <r>
    <x v="1"/>
    <n v="7"/>
    <n v="247.95275581700841"/>
    <n v="1.807139482989442"/>
    <n v="0.89705884456634521"/>
    <n v="0.44396814703941351"/>
    <n v="0.46176469326019293"/>
    <n v="5.7592177391052246"/>
    <n v="0.42917546629905701"/>
    <n v="6.8277468681335449"/>
  </r>
  <r>
    <x v="1"/>
    <n v="8"/>
    <n v="250.18683277498349"/>
    <n v="2.1698956640029792"/>
    <n v="0.90392154455184937"/>
    <n v="0.38971850275993353"/>
    <n v="0.44117647409439092"/>
    <n v="6.7957291603088379"/>
    <n v="0.41437631845474238"/>
    <n v="7.6006731986999512"/>
  </r>
  <r>
    <x v="1"/>
    <n v="9"/>
    <n v="254.5291872580128"/>
    <n v="1.8328902260109321"/>
    <n v="0.87647056579589844"/>
    <n v="0.45559358596801758"/>
    <n v="0.39803922176361078"/>
    <n v="7.2093157768249512"/>
    <n v="0.36737680435180659"/>
    <n v="8.3614130020141602"/>
  </r>
  <r>
    <x v="2"/>
    <n v="0"/>
    <n v="201.0176784229989"/>
    <n v="1.6932621290034151"/>
    <n v="0.87647056579589844"/>
    <n v="0.44109231233596802"/>
    <n v="0.46568626165390009"/>
    <n v="5.5825409889221191"/>
    <n v="0.45373231172561651"/>
    <n v="5.8291349411010742"/>
  </r>
  <r>
    <x v="2"/>
    <n v="1"/>
    <n v="200.58090210400411"/>
    <n v="1.574049031973118"/>
    <n v="0.86960786581039429"/>
    <n v="0.46787750720977778"/>
    <n v="0.40196079015731812"/>
    <n v="5.3588848114013672"/>
    <n v="0.386892169713974"/>
    <n v="5.7962589263916016"/>
  </r>
  <r>
    <x v="2"/>
    <n v="2"/>
    <n v="195.74154673499291"/>
    <n v="1.7015610589878629"/>
    <n v="0.88529413938522339"/>
    <n v="0.39693006873130798"/>
    <n v="0.41372549533843989"/>
    <n v="5.6410231590270996"/>
    <n v="0.39323467016220093"/>
    <n v="6.3827767372131348"/>
  </r>
  <r>
    <x v="2"/>
    <n v="3"/>
    <n v="201.36145046999451"/>
    <n v="1.73884812099277"/>
    <n v="0.88431370258331299"/>
    <n v="0.38950365781784058"/>
    <n v="0.44607841968536383"/>
    <n v="5.3400692939758301"/>
    <n v="0.42771181464195251"/>
    <n v="6.3522682189941406"/>
  </r>
  <r>
    <x v="2"/>
    <n v="4"/>
    <n v="201.5659536710009"/>
    <n v="1.5246346780040769"/>
    <n v="0.86470586061477661"/>
    <n v="0.54490101337432861"/>
    <n v="0.45882353186607361"/>
    <n v="5.0254497528076172"/>
    <n v="0.42527240514755249"/>
    <n v="5.5658459663391113"/>
  </r>
  <r>
    <x v="2"/>
    <n v="5"/>
    <n v="209.68337611400059"/>
    <n v="1.7088460509839929"/>
    <n v="0.88431370258331299"/>
    <n v="0.41249606013298029"/>
    <n v="0.46470588445663452"/>
    <n v="5.6858487129211426"/>
    <n v="0.44804033637046808"/>
    <n v="6.0443639755249023"/>
  </r>
  <r>
    <x v="2"/>
    <n v="6"/>
    <n v="211.28105758497259"/>
    <n v="1.878528781002387"/>
    <n v="0.88529413938522339"/>
    <n v="0.39845424890518188"/>
    <n v="0.43921568989753718"/>
    <n v="5.6828718185424796"/>
    <n v="0.40722069144248962"/>
    <n v="6.3586821556091309"/>
  </r>
  <r>
    <x v="2"/>
    <n v="7"/>
    <n v="209.70636509300681"/>
    <n v="2.5610743299766909"/>
    <n v="0.87647056579589844"/>
    <n v="0.46262595057487488"/>
    <n v="0.4009803831577301"/>
    <n v="5.475557804107666"/>
    <n v="0.37046673893928528"/>
    <n v="6.104672908782959"/>
  </r>
  <r>
    <x v="2"/>
    <n v="8"/>
    <n v="207.24178325998949"/>
    <n v="1.914297677983996"/>
    <n v="0.86960786581039429"/>
    <n v="0.49088206887245178"/>
    <n v="0.41960784792900091"/>
    <n v="4.9259772300720206"/>
    <n v="0.39160838723182678"/>
    <n v="5.3491077423095703"/>
  </r>
  <r>
    <x v="2"/>
    <n v="9"/>
    <n v="214.0127327340015"/>
    <n v="1.869842913001776"/>
    <n v="0.86470586061477661"/>
    <n v="0.50247007608413696"/>
    <n v="0.44019606709480291"/>
    <n v="5.0798020362854004"/>
    <n v="0.4306391179561615"/>
    <n v="5.536339282989502"/>
  </r>
  <r>
    <x v="3"/>
    <n v="0"/>
    <n v="302.09669222199591"/>
    <n v="2.921552658983273"/>
    <n v="0.88627451658248901"/>
    <n v="0.40898424386978149"/>
    <n v="0.41372549533843989"/>
    <n v="5.8033032417297363"/>
    <n v="0.38624167442321777"/>
    <n v="6.3707833290100098"/>
  </r>
  <r>
    <x v="3"/>
    <n v="1"/>
    <n v="303.43716432899242"/>
    <n v="3.0031901740003382"/>
    <n v="0.86666667461395264"/>
    <n v="0.45296722650527949"/>
    <n v="0.43823528289794922"/>
    <n v="4.9304165840148926"/>
    <n v="0.43307855725288391"/>
    <n v="5.2983384132385254"/>
  </r>
  <r>
    <x v="3"/>
    <n v="2"/>
    <n v="283.25289201599662"/>
    <n v="2.7056014479894661"/>
    <n v="0.82843136787414551"/>
    <n v="0.62210732698440552"/>
    <n v="0.42058822512626648"/>
    <n v="5.4101223945617676"/>
    <n v="0.41014799475669861"/>
    <n v="5.7571287155151367"/>
  </r>
  <r>
    <x v="3"/>
    <n v="3"/>
    <n v="291.75134851402248"/>
    <n v="3.0377418980060611"/>
    <n v="0.83529412746429443"/>
    <n v="0.6621626615524292"/>
    <n v="0.42450979351997381"/>
    <n v="5.1617436408996582"/>
    <n v="0.41112375259399409"/>
    <n v="5.4638099670410156"/>
  </r>
  <r>
    <x v="3"/>
    <n v="4"/>
    <n v="284.21895812402357"/>
    <n v="2.73732739299885"/>
    <n v="0.85980391502380371"/>
    <n v="0.46828073263168329"/>
    <n v="0.42156863212585449"/>
    <n v="4.7637972831726074"/>
    <n v="0.38754269480705261"/>
    <n v="5.3775415420532227"/>
  </r>
  <r>
    <x v="3"/>
    <n v="5"/>
    <n v="275.21283186599612"/>
    <n v="2.759934226982296"/>
    <n v="0.86960786581039429"/>
    <n v="0.49688559770584112"/>
    <n v="0.38137254118919373"/>
    <n v="6.8620510101318359"/>
    <n v="0.37843552231788641"/>
    <n v="7.1673398017883301"/>
  </r>
  <r>
    <x v="3"/>
    <n v="6"/>
    <n v="221.00501574200459"/>
    <n v="2.5299572469957639"/>
    <n v="0.86568629741668701"/>
    <n v="0.47440937161445618"/>
    <n v="0.42058822512626648"/>
    <n v="5.5582714080810547"/>
    <n v="0.41226214170455933"/>
    <n v="6.0729007720947266"/>
  </r>
  <r>
    <x v="3"/>
    <n v="7"/>
    <n v="316.4525396200188"/>
    <n v="5.1103275460191071"/>
    <n v="0.85686272382736206"/>
    <n v="0.4865662157535553"/>
    <n v="0.36078432202339172"/>
    <n v="8.1942787170410156"/>
    <n v="0.32249146699905401"/>
    <n v="9.3621406555175781"/>
  </r>
  <r>
    <x v="3"/>
    <n v="8"/>
    <n v="335.86555288400268"/>
    <n v="3.8716312840115279"/>
    <n v="0.86666667461395264"/>
    <n v="0.4825015664100647"/>
    <n v="0.38137254118919373"/>
    <n v="5.529456615447998"/>
    <n v="0.37323141098022461"/>
    <n v="5.717902660369873"/>
  </r>
  <r>
    <x v="3"/>
    <n v="9"/>
    <n v="353.22712002700428"/>
    <n v="4.3045425960153807"/>
    <n v="0.85490196943283081"/>
    <n v="0.46967911720275879"/>
    <n v="0.40588235855102539"/>
    <n v="6.1809701919555664"/>
    <n v="0.3904699981212616"/>
    <n v="6.6366691589355469"/>
  </r>
  <r>
    <x v="4"/>
    <n v="0"/>
    <n v="358.94110112497577"/>
    <n v="3.601868581026793"/>
    <n v="0.85588234663009644"/>
    <n v="0.49073511362075811"/>
    <n v="0.46078431606292719"/>
    <n v="4.9321193695068359"/>
    <n v="0.4184420108795166"/>
    <n v="5.2957062721252441"/>
  </r>
  <r>
    <x v="4"/>
    <n v="1"/>
    <n v="357.41996869197459"/>
    <n v="3.5023206949990708"/>
    <n v="0.88627451658248901"/>
    <n v="0.4168684184551239"/>
    <n v="0.44313725829124451"/>
    <n v="5.6058135032653809"/>
    <n v="0.41665312647819519"/>
    <n v="6.0621562004089364"/>
  </r>
  <r>
    <x v="4"/>
    <n v="2"/>
    <n v="335.86479755901382"/>
    <n v="2.979419987997971"/>
    <n v="0.88529413938522339"/>
    <n v="0.39511096477508539"/>
    <n v="0.4843137264251709"/>
    <n v="4.9984731674194336"/>
    <n v="0.45991218090057367"/>
    <n v="5.4711189270019531"/>
  </r>
  <r>
    <x v="4"/>
    <n v="3"/>
    <n v="299.73014242900541"/>
    <n v="3.3424746300152042"/>
    <n v="0.83823531866073608"/>
    <n v="0.54029369354248047"/>
    <n v="0.46666666865348821"/>
    <n v="5.6391277313232422"/>
    <n v="0.42836233973503107"/>
    <n v="6.1183748245239258"/>
  </r>
  <r>
    <x v="4"/>
    <n v="4"/>
    <n v="337.04854731302481"/>
    <n v="3.2695337089826348"/>
    <n v="0.85980391502380371"/>
    <n v="0.49206811189651489"/>
    <n v="0.43333333730697632"/>
    <n v="5.9492015838623047"/>
    <n v="0.40104082226753229"/>
    <n v="6.0750546455383301"/>
  </r>
  <r>
    <x v="4"/>
    <n v="5"/>
    <n v="317.35283708799398"/>
    <n v="2.8388396110094618"/>
    <n v="0.87450981140136719"/>
    <n v="0.48409125208854681"/>
    <n v="0.43725490570068359"/>
    <n v="5.4746346473693848"/>
    <n v="0.42576029896736151"/>
    <n v="5.7956290245056152"/>
  </r>
  <r>
    <x v="4"/>
    <n v="6"/>
    <n v="305.45770904899109"/>
    <n v="2.874641742004314"/>
    <n v="0.86568629741668701"/>
    <n v="0.44714796543121338"/>
    <n v="0.41764706373214722"/>
    <n v="5.7383098602294922"/>
    <n v="0.41242477297782898"/>
    <n v="5.746556282043457"/>
  </r>
  <r>
    <x v="4"/>
    <n v="7"/>
    <n v="350.61563089699479"/>
    <n v="3.3420769880176522"/>
    <n v="0.86862742900848389"/>
    <n v="0.49264976382255549"/>
    <n v="0.43627449870109558"/>
    <n v="5.4006400108337402"/>
    <n v="0.40006506443023682"/>
    <n v="6.042698860168457"/>
  </r>
  <r>
    <x v="4"/>
    <n v="8"/>
    <n v="351.9944384059927"/>
    <n v="3.3588196610216978"/>
    <n v="0.89019608497619629"/>
    <n v="0.36625701189041138"/>
    <n v="0.44215685129165649"/>
    <n v="5.4224691390991211"/>
    <n v="0.43649372458457952"/>
    <n v="5.6749234199523926"/>
  </r>
  <r>
    <x v="4"/>
    <n v="9"/>
    <n v="320.21559700998478"/>
    <n v="2.764909165998688"/>
    <n v="0.88529413938522339"/>
    <n v="0.38848876953125"/>
    <n v="0.44019606709480291"/>
    <n v="5.4176406860351563"/>
    <n v="0.4202309250831604"/>
    <n v="5.7754511833190918"/>
  </r>
  <r>
    <x v="5"/>
    <n v="0"/>
    <n v="310.76169341200148"/>
    <n v="2.7533042239956562"/>
    <n v="0.84317523241043091"/>
    <n v="0.56156998872756958"/>
    <n v="0.33236151933670038"/>
    <n v="6.640021800994873"/>
    <n v="0.32043665647506708"/>
    <n v="7.1888527870178223"/>
  </r>
  <r>
    <x v="5"/>
    <n v="1"/>
    <n v="301.68955440801801"/>
    <n v="2.1537423649861012"/>
    <n v="0.83736687898635864"/>
    <n v="0.57163554430007935"/>
    <n v="0.38289600610733032"/>
    <n v="5.234128475189209"/>
    <n v="0.36972227692604059"/>
    <n v="5.734440803527832"/>
  </r>
  <r>
    <x v="5"/>
    <n v="2"/>
    <n v="282.3697802000097"/>
    <n v="2.0015892499941401"/>
    <n v="0.8576960563659668"/>
    <n v="0.50872510671615601"/>
    <n v="0.39455783367156982"/>
    <n v="5.6726713180541992"/>
    <n v="0.40311446785926819"/>
    <n v="6.0247206687927246"/>
  </r>
  <r>
    <x v="5"/>
    <n v="3"/>
    <n v="289.76610980200348"/>
    <n v="2.1555169860075689"/>
    <n v="0.82865440845489502"/>
    <n v="0.60355478525161743"/>
    <n v="0.37998056411743159"/>
    <n v="5.7485041618347168"/>
    <n v="0.38096001744270319"/>
    <n v="6.1068916320800781"/>
  </r>
  <r>
    <x v="5"/>
    <n v="4"/>
    <n v="299.16100118399481"/>
    <n v="2.241378926992184"/>
    <n v="0.85575991868972778"/>
    <n v="0.51151436567306519"/>
    <n v="0.41593781113624573"/>
    <n v="5.6834802627563477"/>
    <n v="0.40744903683662409"/>
    <n v="6.0969500541687012"/>
  </r>
  <r>
    <x v="5"/>
    <n v="5"/>
    <n v="294.91801968499198"/>
    <n v="2.3360555350082"/>
    <n v="0.84123909473419189"/>
    <n v="0.5404086709022522"/>
    <n v="0.39067056775093079"/>
    <n v="5.821657657623291"/>
    <n v="0.37020388245582581"/>
    <n v="6.3826766014099121"/>
  </r>
  <r>
    <x v="5"/>
    <n v="6"/>
    <n v="289.47818731502048"/>
    <n v="1.550921310001286"/>
    <n v="0.88576960563659668"/>
    <n v="0.40505453944206238"/>
    <n v="0.40524780750274658"/>
    <n v="5.6519522666931152"/>
    <n v="0.36699309945106512"/>
    <n v="6.1809992790222168"/>
  </r>
  <r>
    <x v="5"/>
    <n v="7"/>
    <n v="165.7537985910021"/>
    <n v="1.5154839300084859"/>
    <n v="0.84317523241043091"/>
    <n v="0.50575411319732666"/>
    <n v="0.37123420834541321"/>
    <n v="5.8710298538208008"/>
    <n v="0.34483864903450012"/>
    <n v="6.4881043434143066"/>
  </r>
  <r>
    <x v="5"/>
    <n v="8"/>
    <n v="165.6814968929975"/>
    <n v="1.4782353019982111"/>
    <n v="0.86253631114959717"/>
    <n v="0.47818005084991461"/>
    <n v="0.38678327202796942"/>
    <n v="5.1891031265258789"/>
    <n v="0.37213036417961121"/>
    <n v="5.9400067329406738"/>
  </r>
  <r>
    <x v="5"/>
    <n v="9"/>
    <n v="167.95631941300229"/>
    <n v="1.6545977159985339"/>
    <n v="0.85866409540176392"/>
    <n v="0.48825287818908691"/>
    <n v="0.39067056775093079"/>
    <n v="5.7365460395812988"/>
    <n v="0.37614384293556208"/>
    <n v="6.49607944488525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B32A7-7123-4243-96A9-61A7B057D121}" name="PivotTable5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9" firstHeaderRow="0" firstDataRow="1" firstDataCol="1"/>
  <pivotFields count="10"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rain_time_avg" fld="2" subtotal="average" baseField="0" baseItem="0"/>
    <dataField name="train_time_std" fld="2" subtotal="stdDev" baseField="0" baseItem="0"/>
    <dataField name="test_time_avg" fld="3" baseField="0" baseItem="0"/>
    <dataField name="test_time_std" fld="3" subtotal="stdDev" baseField="0" baseItem="0"/>
    <dataField name="train_loss_avg" fld="5" subtotal="average" baseField="0" baseItem="0"/>
    <dataField name="train_loss_std" fld="5" subtotal="stdDev" baseField="0" baseItem="0"/>
    <dataField name="val_loss_avg" fld="7" subtotal="average" baseField="0" baseItem="0"/>
    <dataField name="val_loss_std" fld="7" subtotal="stdDev" baseField="0" baseItem="0"/>
    <dataField name="test_acc_avg" fld="8" subtotal="average" baseField="0" baseItem="0"/>
    <dataField name="test_acc_std" fld="8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workbookViewId="0">
      <selection activeCell="K1" sqref="K1:S3"/>
    </sheetView>
  </sheetViews>
  <sheetFormatPr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5">
      <c r="A2" s="1" t="s">
        <v>10</v>
      </c>
      <c r="B2" s="1">
        <v>0</v>
      </c>
      <c r="C2">
        <v>224.40989886599709</v>
      </c>
      <c r="D2">
        <v>2.361456391983666</v>
      </c>
      <c r="E2">
        <v>0.85784316062927246</v>
      </c>
      <c r="F2">
        <v>0.5266081690788269</v>
      </c>
      <c r="G2">
        <v>0.4578431248664856</v>
      </c>
      <c r="H2">
        <v>5.7933540344238281</v>
      </c>
      <c r="I2">
        <v>0.41535207629203802</v>
      </c>
      <c r="J2">
        <v>6.0970463752746582</v>
      </c>
      <c r="K2" s="2"/>
      <c r="L2">
        <f>MATCH(MAX(C2:C11),C2:C11, )</f>
        <v>1</v>
      </c>
      <c r="M2">
        <f t="shared" ref="M2:S2" si="0">MATCH(MAX(D2:D11),D2:D11, )</f>
        <v>1</v>
      </c>
      <c r="N2">
        <f t="shared" si="0"/>
        <v>7</v>
      </c>
      <c r="O2">
        <f t="shared" si="0"/>
        <v>1</v>
      </c>
      <c r="P2">
        <f t="shared" si="0"/>
        <v>6</v>
      </c>
      <c r="Q2">
        <f t="shared" si="0"/>
        <v>3</v>
      </c>
      <c r="R2">
        <f t="shared" si="0"/>
        <v>6</v>
      </c>
      <c r="S2">
        <f t="shared" si="0"/>
        <v>3</v>
      </c>
    </row>
    <row r="3" spans="1:19" x14ac:dyDescent="0.25">
      <c r="A3" s="1" t="s">
        <v>10</v>
      </c>
      <c r="B3" s="1">
        <v>1</v>
      </c>
      <c r="C3">
        <v>215.51958033401749</v>
      </c>
      <c r="D3">
        <v>2.01946367500932</v>
      </c>
      <c r="E3">
        <v>0.87745100259780884</v>
      </c>
      <c r="F3">
        <v>0.50859969854354858</v>
      </c>
      <c r="G3">
        <v>0.45490196347236628</v>
      </c>
      <c r="H3">
        <v>5.2721281051635742</v>
      </c>
      <c r="I3">
        <v>0.41795414686202997</v>
      </c>
      <c r="J3">
        <v>5.8013916015625</v>
      </c>
      <c r="K3" s="2"/>
      <c r="L3">
        <f>MATCH(MIN(C2:C11),C2:C11,0)</f>
        <v>5</v>
      </c>
      <c r="M3">
        <f t="shared" ref="M3:S3" si="1">MATCH(MIN(D2:D11),D2:D11,0)</f>
        <v>3</v>
      </c>
      <c r="N3">
        <f t="shared" si="1"/>
        <v>1</v>
      </c>
      <c r="O3">
        <f t="shared" si="1"/>
        <v>9</v>
      </c>
      <c r="P3">
        <f t="shared" si="1"/>
        <v>3</v>
      </c>
      <c r="Q3">
        <f t="shared" si="1"/>
        <v>4</v>
      </c>
      <c r="R3">
        <f t="shared" si="1"/>
        <v>3</v>
      </c>
      <c r="S3">
        <f t="shared" si="1"/>
        <v>10</v>
      </c>
    </row>
    <row r="4" spans="1:19" x14ac:dyDescent="0.25">
      <c r="A4" s="1" t="s">
        <v>10</v>
      </c>
      <c r="B4" s="1">
        <v>2</v>
      </c>
      <c r="C4">
        <v>208.22452631199849</v>
      </c>
      <c r="D4">
        <v>1.5834337800042699</v>
      </c>
      <c r="E4">
        <v>0.88235294818878174</v>
      </c>
      <c r="F4">
        <v>0.39625579118728638</v>
      </c>
      <c r="G4">
        <v>0.37058824300765991</v>
      </c>
      <c r="H4">
        <v>7.2545089721679688</v>
      </c>
      <c r="I4">
        <v>0.36623841524124151</v>
      </c>
      <c r="J4">
        <v>7.7693629264831543</v>
      </c>
    </row>
    <row r="5" spans="1:19" x14ac:dyDescent="0.25">
      <c r="A5" s="1" t="s">
        <v>10</v>
      </c>
      <c r="B5" s="1">
        <v>3</v>
      </c>
      <c r="C5">
        <v>208.22904878002009</v>
      </c>
      <c r="D5">
        <v>1.653752854996128</v>
      </c>
      <c r="E5">
        <v>0.88725489377975464</v>
      </c>
      <c r="F5">
        <v>0.47777897119522089</v>
      </c>
      <c r="G5">
        <v>0.43627449870109558</v>
      </c>
      <c r="H5">
        <v>4.8435297012329102</v>
      </c>
      <c r="I5">
        <v>0.40510651469230652</v>
      </c>
      <c r="J5">
        <v>5.5462722778320313</v>
      </c>
    </row>
    <row r="6" spans="1:19" x14ac:dyDescent="0.25">
      <c r="A6" s="1" t="s">
        <v>10</v>
      </c>
      <c r="B6" s="1">
        <v>4</v>
      </c>
      <c r="C6">
        <v>206.63104987100809</v>
      </c>
      <c r="D6">
        <v>1.652405623986851</v>
      </c>
      <c r="E6">
        <v>0.87156862020492554</v>
      </c>
      <c r="F6">
        <v>0.43771597743034357</v>
      </c>
      <c r="G6">
        <v>0.41372549533843989</v>
      </c>
      <c r="H6">
        <v>5.8183999061584473</v>
      </c>
      <c r="I6">
        <v>0.3994145393371582</v>
      </c>
      <c r="J6">
        <v>6.3862314224243164</v>
      </c>
    </row>
    <row r="7" spans="1:19" x14ac:dyDescent="0.25">
      <c r="A7" s="1" t="s">
        <v>10</v>
      </c>
      <c r="B7" s="1">
        <v>5</v>
      </c>
      <c r="C7">
        <v>209.0112120200065</v>
      </c>
      <c r="D7">
        <v>1.670562100975076</v>
      </c>
      <c r="E7">
        <v>0.86372548341751099</v>
      </c>
      <c r="F7">
        <v>0.44484990835189819</v>
      </c>
      <c r="G7">
        <v>0.48529410362243652</v>
      </c>
      <c r="H7">
        <v>5.0167737007141113</v>
      </c>
      <c r="I7">
        <v>0.43551796674728388</v>
      </c>
      <c r="J7">
        <v>5.6523451805114746</v>
      </c>
    </row>
    <row r="8" spans="1:19" x14ac:dyDescent="0.25">
      <c r="A8" s="1" t="s">
        <v>10</v>
      </c>
      <c r="B8" s="1">
        <v>6</v>
      </c>
      <c r="C8">
        <v>213.36864942600371</v>
      </c>
      <c r="D8">
        <v>1.617185830982635</v>
      </c>
      <c r="E8">
        <v>0.89313727617263794</v>
      </c>
      <c r="F8">
        <v>0.39829978346824652</v>
      </c>
      <c r="G8">
        <v>0.44607841968536383</v>
      </c>
      <c r="H8">
        <v>5.3915524482727051</v>
      </c>
      <c r="I8">
        <v>0.41925516724586492</v>
      </c>
      <c r="J8">
        <v>5.8748836517333984</v>
      </c>
    </row>
    <row r="9" spans="1:19" x14ac:dyDescent="0.25">
      <c r="A9" s="1" t="s">
        <v>10</v>
      </c>
      <c r="B9" s="1">
        <v>7</v>
      </c>
      <c r="C9">
        <v>214.68753857500269</v>
      </c>
      <c r="D9">
        <v>1.838682701985817</v>
      </c>
      <c r="E9">
        <v>0.87647056579589844</v>
      </c>
      <c r="F9">
        <v>0.49161112308502197</v>
      </c>
      <c r="G9">
        <v>0.46764704585075378</v>
      </c>
      <c r="H9">
        <v>5.2302098274230957</v>
      </c>
      <c r="I9">
        <v>0.42039355635643011</v>
      </c>
      <c r="J9">
        <v>5.9123868942260742</v>
      </c>
    </row>
    <row r="10" spans="1:19" x14ac:dyDescent="0.25">
      <c r="A10" s="1" t="s">
        <v>10</v>
      </c>
      <c r="B10" s="1">
        <v>8</v>
      </c>
      <c r="C10">
        <v>215.8320202009927</v>
      </c>
      <c r="D10">
        <v>1.8873344029998409</v>
      </c>
      <c r="E10">
        <v>0.88039213418960571</v>
      </c>
      <c r="F10">
        <v>0.39028286933898931</v>
      </c>
      <c r="G10">
        <v>0.44803920388221741</v>
      </c>
      <c r="H10">
        <v>5.7320752143859863</v>
      </c>
      <c r="I10">
        <v>0.42397138476371771</v>
      </c>
      <c r="J10">
        <v>6.329371452331543</v>
      </c>
    </row>
    <row r="11" spans="1:19" x14ac:dyDescent="0.25">
      <c r="A11" s="1" t="s">
        <v>10</v>
      </c>
      <c r="B11" s="1">
        <v>9</v>
      </c>
      <c r="C11">
        <v>216.25366883899551</v>
      </c>
      <c r="D11">
        <v>1.9922779439948499</v>
      </c>
      <c r="E11">
        <v>0.87941175699234009</v>
      </c>
      <c r="F11">
        <v>0.44959989190101618</v>
      </c>
      <c r="G11">
        <v>0.44607841968536383</v>
      </c>
      <c r="H11">
        <v>5.3317704200744629</v>
      </c>
      <c r="I11">
        <v>0.40900960564613342</v>
      </c>
      <c r="J11">
        <v>5.5041780471801758</v>
      </c>
    </row>
    <row r="12" spans="1:19" x14ac:dyDescent="0.25">
      <c r="A12" s="1" t="s">
        <v>11</v>
      </c>
      <c r="B12" s="1">
        <v>0</v>
      </c>
      <c r="C12">
        <v>264.74667708799831</v>
      </c>
      <c r="D12">
        <v>2.0206884660001379</v>
      </c>
      <c r="E12">
        <v>0.88333332538604736</v>
      </c>
      <c r="F12">
        <v>0.50224763154983521</v>
      </c>
      <c r="G12">
        <v>0.42450979351997381</v>
      </c>
      <c r="H12">
        <v>5.6792235374450684</v>
      </c>
      <c r="I12">
        <v>0.39014473557472229</v>
      </c>
      <c r="J12">
        <v>6.4012131690979004</v>
      </c>
      <c r="L12">
        <f>MATCH(MAX(C12:C21),C12:C21, )</f>
        <v>3</v>
      </c>
      <c r="M12">
        <f t="shared" ref="M12" si="2">MATCH(MAX(D12:D21),D12:D21, )</f>
        <v>3</v>
      </c>
      <c r="N12">
        <f t="shared" ref="N12" si="3">MATCH(MAX(E12:E21),E12:E21, )</f>
        <v>2</v>
      </c>
      <c r="O12">
        <f t="shared" ref="O12" si="4">MATCH(MAX(F12:F21),F12:F21, )</f>
        <v>1</v>
      </c>
      <c r="P12">
        <f t="shared" ref="P12" si="5">MATCH(MAX(G12:G21),G12:G21, )</f>
        <v>7</v>
      </c>
      <c r="Q12">
        <f t="shared" ref="Q12" si="6">MATCH(MAX(H12:H21),H12:H21, )</f>
        <v>6</v>
      </c>
      <c r="R12">
        <f t="shared" ref="R12" si="7">MATCH(MAX(I12:I21),I12:I21, )</f>
        <v>8</v>
      </c>
      <c r="S12">
        <f t="shared" ref="S12" si="8">MATCH(MAX(J12:J21),J12:J21, )</f>
        <v>6</v>
      </c>
    </row>
    <row r="13" spans="1:19" x14ac:dyDescent="0.25">
      <c r="A13" s="1" t="s">
        <v>11</v>
      </c>
      <c r="B13" s="1">
        <v>1</v>
      </c>
      <c r="C13">
        <v>264.40163616900099</v>
      </c>
      <c r="D13">
        <v>1.852628365013516</v>
      </c>
      <c r="E13">
        <v>0.90980392694473267</v>
      </c>
      <c r="F13">
        <v>0.32405209541320801</v>
      </c>
      <c r="G13">
        <v>0.41274508833885187</v>
      </c>
      <c r="H13">
        <v>6.2519392967224121</v>
      </c>
      <c r="I13">
        <v>0.38282647728919977</v>
      </c>
      <c r="J13">
        <v>6.9778413772583008</v>
      </c>
      <c r="L13">
        <f>MATCH(MIN(C12:C21),C12:C21,0)</f>
        <v>6</v>
      </c>
      <c r="M13">
        <f t="shared" ref="M13" si="9">MATCH(MIN(D12:D21),D12:D21,0)</f>
        <v>8</v>
      </c>
      <c r="N13">
        <f t="shared" ref="N13" si="10">MATCH(MIN(E12:E21),E12:E21,0)</f>
        <v>10</v>
      </c>
      <c r="O13">
        <f t="shared" ref="O13" si="11">MATCH(MIN(F12:F21),F12:F21,0)</f>
        <v>2</v>
      </c>
      <c r="P13">
        <f t="shared" ref="P13" si="12">MATCH(MIN(G12:G21),G12:G21,0)</f>
        <v>6</v>
      </c>
      <c r="Q13">
        <f t="shared" ref="Q13" si="13">MATCH(MIN(H12:H21),H12:H21,0)</f>
        <v>1</v>
      </c>
      <c r="R13">
        <f t="shared" ref="R13" si="14">MATCH(MIN(I12:I21),I12:I21,0)</f>
        <v>10</v>
      </c>
      <c r="S13">
        <f t="shared" ref="S13" si="15">MATCH(MIN(J12:J21),J12:J21,0)</f>
        <v>1</v>
      </c>
    </row>
    <row r="14" spans="1:19" x14ac:dyDescent="0.25">
      <c r="A14" s="1" t="s">
        <v>11</v>
      </c>
      <c r="B14" s="1">
        <v>2</v>
      </c>
      <c r="C14">
        <v>266.07708094801637</v>
      </c>
      <c r="D14">
        <v>2.6249019380193199</v>
      </c>
      <c r="E14">
        <v>0.89803922176361084</v>
      </c>
      <c r="F14">
        <v>0.45026630163192749</v>
      </c>
      <c r="G14">
        <v>0.44803920388221741</v>
      </c>
      <c r="H14">
        <v>6.6746702194213867</v>
      </c>
      <c r="I14">
        <v>0.41356319189071661</v>
      </c>
      <c r="J14">
        <v>7.3302631378173828</v>
      </c>
    </row>
    <row r="15" spans="1:19" x14ac:dyDescent="0.25">
      <c r="A15" s="1" t="s">
        <v>11</v>
      </c>
      <c r="B15" s="1">
        <v>3</v>
      </c>
      <c r="C15">
        <v>258.40118070499739</v>
      </c>
      <c r="D15">
        <v>2.122197220975067</v>
      </c>
      <c r="E15">
        <v>0.89705884456634521</v>
      </c>
      <c r="F15">
        <v>0.40841290354728699</v>
      </c>
      <c r="G15">
        <v>0.41862744092941279</v>
      </c>
      <c r="H15">
        <v>6.6690354347229004</v>
      </c>
      <c r="I15">
        <v>0.38835582137107849</v>
      </c>
      <c r="J15">
        <v>7.6055130958557129</v>
      </c>
    </row>
    <row r="16" spans="1:19" x14ac:dyDescent="0.25">
      <c r="A16" s="1" t="s">
        <v>11</v>
      </c>
      <c r="B16" s="1">
        <v>4</v>
      </c>
      <c r="C16">
        <v>263.64252862799913</v>
      </c>
      <c r="D16">
        <v>2.0484109419921879</v>
      </c>
      <c r="E16">
        <v>0.90490198135375977</v>
      </c>
      <c r="F16">
        <v>0.37779060006141663</v>
      </c>
      <c r="G16">
        <v>0.43333333730697632</v>
      </c>
      <c r="H16">
        <v>6.284604549407959</v>
      </c>
      <c r="I16">
        <v>0.3922589123249054</v>
      </c>
      <c r="J16">
        <v>7.1354780197143546</v>
      </c>
    </row>
    <row r="17" spans="1:19" x14ac:dyDescent="0.25">
      <c r="A17" s="1" t="s">
        <v>11</v>
      </c>
      <c r="B17" s="1">
        <v>5</v>
      </c>
      <c r="C17">
        <v>246.69064238801371</v>
      </c>
      <c r="D17">
        <v>1.867731025005924</v>
      </c>
      <c r="E17">
        <v>0.89607840776443481</v>
      </c>
      <c r="F17">
        <v>0.37055471539497381</v>
      </c>
      <c r="G17">
        <v>0.38725489377975458</v>
      </c>
      <c r="H17">
        <v>7.683262825012207</v>
      </c>
      <c r="I17">
        <v>0.36932834982872009</v>
      </c>
      <c r="J17">
        <v>8.618260383605957</v>
      </c>
    </row>
    <row r="18" spans="1:19" x14ac:dyDescent="0.25">
      <c r="A18" s="1" t="s">
        <v>11</v>
      </c>
      <c r="B18" s="1">
        <v>6</v>
      </c>
      <c r="C18">
        <v>252.3099304839852</v>
      </c>
      <c r="D18">
        <v>2.0328348990005911</v>
      </c>
      <c r="E18">
        <v>0.89607840776443481</v>
      </c>
      <c r="F18">
        <v>0.41986790299415588</v>
      </c>
      <c r="G18">
        <v>0.46568626165390009</v>
      </c>
      <c r="H18">
        <v>6.4645867347717294</v>
      </c>
      <c r="I18">
        <v>0.42315822839736938</v>
      </c>
      <c r="J18">
        <v>7.7209262847900391</v>
      </c>
    </row>
    <row r="19" spans="1:19" x14ac:dyDescent="0.25">
      <c r="A19" s="1" t="s">
        <v>11</v>
      </c>
      <c r="B19" s="1">
        <v>7</v>
      </c>
      <c r="C19">
        <v>247.95275581700841</v>
      </c>
      <c r="D19">
        <v>1.807139482989442</v>
      </c>
      <c r="E19">
        <v>0.89705884456634521</v>
      </c>
      <c r="F19">
        <v>0.44396814703941351</v>
      </c>
      <c r="G19">
        <v>0.46176469326019293</v>
      </c>
      <c r="H19">
        <v>5.7592177391052246</v>
      </c>
      <c r="I19">
        <v>0.42917546629905701</v>
      </c>
      <c r="J19">
        <v>6.8277468681335449</v>
      </c>
    </row>
    <row r="20" spans="1:19" x14ac:dyDescent="0.25">
      <c r="A20" s="1" t="s">
        <v>11</v>
      </c>
      <c r="B20" s="1">
        <v>8</v>
      </c>
      <c r="C20">
        <v>250.18683277498349</v>
      </c>
      <c r="D20">
        <v>2.1698956640029792</v>
      </c>
      <c r="E20">
        <v>0.90392154455184937</v>
      </c>
      <c r="F20">
        <v>0.38971850275993353</v>
      </c>
      <c r="G20">
        <v>0.44117647409439092</v>
      </c>
      <c r="H20">
        <v>6.7957291603088379</v>
      </c>
      <c r="I20">
        <v>0.41437631845474238</v>
      </c>
      <c r="J20">
        <v>7.6006731986999512</v>
      </c>
    </row>
    <row r="21" spans="1:19" x14ac:dyDescent="0.25">
      <c r="A21" s="1" t="s">
        <v>11</v>
      </c>
      <c r="B21" s="1">
        <v>9</v>
      </c>
      <c r="C21">
        <v>254.5291872580128</v>
      </c>
      <c r="D21">
        <v>1.8328902260109321</v>
      </c>
      <c r="E21">
        <v>0.87647056579589844</v>
      </c>
      <c r="F21">
        <v>0.45559358596801758</v>
      </c>
      <c r="G21">
        <v>0.39803922176361078</v>
      </c>
      <c r="H21">
        <v>7.2093157768249512</v>
      </c>
      <c r="I21">
        <v>0.36737680435180659</v>
      </c>
      <c r="J21">
        <v>8.3614130020141602</v>
      </c>
    </row>
    <row r="22" spans="1:19" x14ac:dyDescent="0.25">
      <c r="A22" s="1" t="s">
        <v>12</v>
      </c>
      <c r="B22" s="1">
        <v>0</v>
      </c>
      <c r="C22">
        <v>201.0176784229989</v>
      </c>
      <c r="D22">
        <v>1.6932621290034151</v>
      </c>
      <c r="E22">
        <v>0.87647056579589844</v>
      </c>
      <c r="F22">
        <v>0.44109231233596802</v>
      </c>
      <c r="G22">
        <v>0.46568626165390009</v>
      </c>
      <c r="H22">
        <v>5.5825409889221191</v>
      </c>
      <c r="I22">
        <v>0.45373231172561651</v>
      </c>
      <c r="J22">
        <v>5.8291349411010742</v>
      </c>
      <c r="L22">
        <f>MATCH(MAX(C22:C31),C22:C31, )</f>
        <v>10</v>
      </c>
      <c r="M22">
        <f t="shared" ref="M22" si="16">MATCH(MAX(D22:D31),D22:D31, )</f>
        <v>8</v>
      </c>
      <c r="N22">
        <f t="shared" ref="N22" si="17">MATCH(MAX(E22:E31),E22:E31, )</f>
        <v>3</v>
      </c>
      <c r="O22">
        <f t="shared" ref="O22" si="18">MATCH(MAX(F22:F31),F22:F31, )</f>
        <v>5</v>
      </c>
      <c r="P22">
        <f t="shared" ref="P22" si="19">MATCH(MAX(G22:G31),G22:G31, )</f>
        <v>1</v>
      </c>
      <c r="Q22">
        <f t="shared" ref="Q22" si="20">MATCH(MAX(H22:H31),H22:H31, )</f>
        <v>6</v>
      </c>
      <c r="R22">
        <f t="shared" ref="R22" si="21">MATCH(MAX(I22:I31),I22:I31, )</f>
        <v>1</v>
      </c>
      <c r="S22">
        <f t="shared" ref="S22" si="22">MATCH(MAX(J22:J31),J22:J31, )</f>
        <v>3</v>
      </c>
    </row>
    <row r="23" spans="1:19" x14ac:dyDescent="0.25">
      <c r="A23" s="1" t="s">
        <v>12</v>
      </c>
      <c r="B23" s="1">
        <v>1</v>
      </c>
      <c r="C23">
        <v>200.58090210400411</v>
      </c>
      <c r="D23">
        <v>1.574049031973118</v>
      </c>
      <c r="E23">
        <v>0.86960786581039429</v>
      </c>
      <c r="F23">
        <v>0.46787750720977778</v>
      </c>
      <c r="G23">
        <v>0.40196079015731812</v>
      </c>
      <c r="H23">
        <v>5.3588848114013672</v>
      </c>
      <c r="I23">
        <v>0.386892169713974</v>
      </c>
      <c r="J23">
        <v>5.7962589263916016</v>
      </c>
      <c r="L23">
        <f>MATCH(MIN(C22:C31),C22:C31,0)</f>
        <v>3</v>
      </c>
      <c r="M23">
        <f t="shared" ref="M23" si="23">MATCH(MIN(D22:D31),D22:D31,0)</f>
        <v>5</v>
      </c>
      <c r="N23">
        <f t="shared" ref="N23" si="24">MATCH(MIN(E22:E31),E22:E31,0)</f>
        <v>5</v>
      </c>
      <c r="O23">
        <f t="shared" ref="O23" si="25">MATCH(MIN(F22:F31),F22:F31,0)</f>
        <v>4</v>
      </c>
      <c r="P23">
        <f t="shared" ref="P23" si="26">MATCH(MIN(G22:G31),G22:G31,0)</f>
        <v>8</v>
      </c>
      <c r="Q23">
        <f t="shared" ref="Q23" si="27">MATCH(MIN(H22:H31),H22:H31,0)</f>
        <v>9</v>
      </c>
      <c r="R23">
        <f t="shared" ref="R23" si="28">MATCH(MIN(I22:I31),I22:I31,0)</f>
        <v>8</v>
      </c>
      <c r="S23">
        <f t="shared" ref="S23" si="29">MATCH(MIN(J22:J31),J22:J31,0)</f>
        <v>9</v>
      </c>
    </row>
    <row r="24" spans="1:19" x14ac:dyDescent="0.25">
      <c r="A24" s="1" t="s">
        <v>12</v>
      </c>
      <c r="B24" s="1">
        <v>2</v>
      </c>
      <c r="C24">
        <v>195.74154673499291</v>
      </c>
      <c r="D24">
        <v>1.7015610589878629</v>
      </c>
      <c r="E24">
        <v>0.88529413938522339</v>
      </c>
      <c r="F24">
        <v>0.39693006873130798</v>
      </c>
      <c r="G24">
        <v>0.41372549533843989</v>
      </c>
      <c r="H24">
        <v>5.6410231590270996</v>
      </c>
      <c r="I24">
        <v>0.39323467016220093</v>
      </c>
      <c r="J24">
        <v>6.3827767372131348</v>
      </c>
    </row>
    <row r="25" spans="1:19" x14ac:dyDescent="0.25">
      <c r="A25" s="1" t="s">
        <v>12</v>
      </c>
      <c r="B25" s="1">
        <v>3</v>
      </c>
      <c r="C25">
        <v>201.36145046999451</v>
      </c>
      <c r="D25">
        <v>1.73884812099277</v>
      </c>
      <c r="E25">
        <v>0.88431370258331299</v>
      </c>
      <c r="F25">
        <v>0.38950365781784058</v>
      </c>
      <c r="G25">
        <v>0.44607841968536383</v>
      </c>
      <c r="H25">
        <v>5.3400692939758301</v>
      </c>
      <c r="I25">
        <v>0.42771181464195251</v>
      </c>
      <c r="J25">
        <v>6.3522682189941406</v>
      </c>
    </row>
    <row r="26" spans="1:19" x14ac:dyDescent="0.25">
      <c r="A26" s="1" t="s">
        <v>12</v>
      </c>
      <c r="B26" s="1">
        <v>4</v>
      </c>
      <c r="C26">
        <v>201.5659536710009</v>
      </c>
      <c r="D26">
        <v>1.5246346780040769</v>
      </c>
      <c r="E26">
        <v>0.86470586061477661</v>
      </c>
      <c r="F26">
        <v>0.54490101337432861</v>
      </c>
      <c r="G26">
        <v>0.45882353186607361</v>
      </c>
      <c r="H26">
        <v>5.0254497528076172</v>
      </c>
      <c r="I26">
        <v>0.42527240514755249</v>
      </c>
      <c r="J26">
        <v>5.5658459663391113</v>
      </c>
    </row>
    <row r="27" spans="1:19" x14ac:dyDescent="0.25">
      <c r="A27" s="1" t="s">
        <v>12</v>
      </c>
      <c r="B27" s="1">
        <v>5</v>
      </c>
      <c r="C27">
        <v>209.68337611400059</v>
      </c>
      <c r="D27">
        <v>1.7088460509839929</v>
      </c>
      <c r="E27">
        <v>0.88431370258331299</v>
      </c>
      <c r="F27">
        <v>0.41249606013298029</v>
      </c>
      <c r="G27">
        <v>0.46470588445663452</v>
      </c>
      <c r="H27">
        <v>5.6858487129211426</v>
      </c>
      <c r="I27">
        <v>0.44804033637046808</v>
      </c>
      <c r="J27">
        <v>6.0443639755249023</v>
      </c>
    </row>
    <row r="28" spans="1:19" x14ac:dyDescent="0.25">
      <c r="A28" s="1" t="s">
        <v>12</v>
      </c>
      <c r="B28" s="1">
        <v>6</v>
      </c>
      <c r="C28">
        <v>211.28105758497259</v>
      </c>
      <c r="D28">
        <v>1.878528781002387</v>
      </c>
      <c r="E28">
        <v>0.88529413938522339</v>
      </c>
      <c r="F28">
        <v>0.39845424890518188</v>
      </c>
      <c r="G28">
        <v>0.43921568989753718</v>
      </c>
      <c r="H28">
        <v>5.6828718185424796</v>
      </c>
      <c r="I28">
        <v>0.40722069144248962</v>
      </c>
      <c r="J28">
        <v>6.3586821556091309</v>
      </c>
    </row>
    <row r="29" spans="1:19" x14ac:dyDescent="0.25">
      <c r="A29" s="1" t="s">
        <v>12</v>
      </c>
      <c r="B29" s="1">
        <v>7</v>
      </c>
      <c r="C29">
        <v>209.70636509300681</v>
      </c>
      <c r="D29">
        <v>2.5610743299766909</v>
      </c>
      <c r="E29">
        <v>0.87647056579589844</v>
      </c>
      <c r="F29">
        <v>0.46262595057487488</v>
      </c>
      <c r="G29">
        <v>0.4009803831577301</v>
      </c>
      <c r="H29">
        <v>5.475557804107666</v>
      </c>
      <c r="I29">
        <v>0.37046673893928528</v>
      </c>
      <c r="J29">
        <v>6.104672908782959</v>
      </c>
    </row>
    <row r="30" spans="1:19" x14ac:dyDescent="0.25">
      <c r="A30" s="1" t="s">
        <v>12</v>
      </c>
      <c r="B30" s="1">
        <v>8</v>
      </c>
      <c r="C30">
        <v>207.24178325998949</v>
      </c>
      <c r="D30">
        <v>1.914297677983996</v>
      </c>
      <c r="E30">
        <v>0.86960786581039429</v>
      </c>
      <c r="F30">
        <v>0.49088206887245178</v>
      </c>
      <c r="G30">
        <v>0.41960784792900091</v>
      </c>
      <c r="H30">
        <v>4.9259772300720206</v>
      </c>
      <c r="I30">
        <v>0.39160838723182678</v>
      </c>
      <c r="J30">
        <v>5.3491077423095703</v>
      </c>
    </row>
    <row r="31" spans="1:19" x14ac:dyDescent="0.25">
      <c r="A31" s="1" t="s">
        <v>12</v>
      </c>
      <c r="B31" s="1">
        <v>9</v>
      </c>
      <c r="C31">
        <v>214.0127327340015</v>
      </c>
      <c r="D31">
        <v>1.869842913001776</v>
      </c>
      <c r="E31">
        <v>0.86470586061477661</v>
      </c>
      <c r="F31">
        <v>0.50247007608413696</v>
      </c>
      <c r="G31">
        <v>0.44019606709480291</v>
      </c>
      <c r="H31">
        <v>5.0798020362854004</v>
      </c>
      <c r="I31">
        <v>0.4306391179561615</v>
      </c>
      <c r="J31">
        <v>5.536339282989502</v>
      </c>
    </row>
    <row r="32" spans="1:19" x14ac:dyDescent="0.25">
      <c r="A32" s="1" t="s">
        <v>13</v>
      </c>
      <c r="B32" s="1">
        <v>0</v>
      </c>
      <c r="C32">
        <v>302.09669222199591</v>
      </c>
      <c r="D32">
        <v>2.921552658983273</v>
      </c>
      <c r="E32">
        <v>0.88627451658248901</v>
      </c>
      <c r="F32">
        <v>0.40898424386978149</v>
      </c>
      <c r="G32">
        <v>0.41372549533843989</v>
      </c>
      <c r="H32">
        <v>5.8033032417297363</v>
      </c>
      <c r="I32">
        <v>0.38624167442321777</v>
      </c>
      <c r="J32">
        <v>6.3707833290100098</v>
      </c>
      <c r="L32">
        <f>MATCH(MAX(C32:C41),C32:C41, )</f>
        <v>10</v>
      </c>
      <c r="M32">
        <f t="shared" ref="M32" si="30">MATCH(MAX(D32:D41),D32:D41, )</f>
        <v>8</v>
      </c>
      <c r="N32">
        <f t="shared" ref="N32" si="31">MATCH(MAX(E32:E41),E32:E41, )</f>
        <v>1</v>
      </c>
      <c r="O32">
        <f t="shared" ref="O32" si="32">MATCH(MAX(F32:F41),F32:F41, )</f>
        <v>4</v>
      </c>
      <c r="P32">
        <f t="shared" ref="P32" si="33">MATCH(MAX(G32:G41),G32:G41, )</f>
        <v>2</v>
      </c>
      <c r="Q32">
        <f t="shared" ref="Q32" si="34">MATCH(MAX(H32:H41),H32:H41, )</f>
        <v>8</v>
      </c>
      <c r="R32">
        <f t="shared" ref="R32" si="35">MATCH(MAX(I32:I41),I32:I41, )</f>
        <v>2</v>
      </c>
      <c r="S32">
        <f t="shared" ref="S32" si="36">MATCH(MAX(J32:J41),J32:J41, )</f>
        <v>8</v>
      </c>
    </row>
    <row r="33" spans="1:19" x14ac:dyDescent="0.25">
      <c r="A33" s="1" t="s">
        <v>13</v>
      </c>
      <c r="B33" s="1">
        <v>1</v>
      </c>
      <c r="C33">
        <v>303.43716432899242</v>
      </c>
      <c r="D33">
        <v>3.0031901740003382</v>
      </c>
      <c r="E33">
        <v>0.86666667461395264</v>
      </c>
      <c r="F33">
        <v>0.45296722650527949</v>
      </c>
      <c r="G33">
        <v>0.43823528289794922</v>
      </c>
      <c r="H33">
        <v>4.9304165840148926</v>
      </c>
      <c r="I33">
        <v>0.43307855725288391</v>
      </c>
      <c r="J33">
        <v>5.2983384132385254</v>
      </c>
      <c r="L33">
        <f>MATCH(MIN(C32:C41),C32:C41,0)</f>
        <v>7</v>
      </c>
      <c r="M33">
        <f t="shared" ref="M33" si="37">MATCH(MIN(D32:D41),D32:D41,0)</f>
        <v>7</v>
      </c>
      <c r="N33">
        <f t="shared" ref="N33" si="38">MATCH(MIN(E32:E41),E32:E41,0)</f>
        <v>3</v>
      </c>
      <c r="O33">
        <f t="shared" ref="O33" si="39">MATCH(MIN(F32:F41),F32:F41,0)</f>
        <v>1</v>
      </c>
      <c r="P33">
        <f t="shared" ref="P33" si="40">MATCH(MIN(G32:G41),G32:G41,0)</f>
        <v>8</v>
      </c>
      <c r="Q33">
        <f t="shared" ref="Q33" si="41">MATCH(MIN(H32:H41),H32:H41,0)</f>
        <v>5</v>
      </c>
      <c r="R33">
        <f t="shared" ref="R33" si="42">MATCH(MIN(I32:I41),I32:I41,0)</f>
        <v>8</v>
      </c>
      <c r="S33">
        <f t="shared" ref="S33" si="43">MATCH(MIN(J32:J41),J32:J41,0)</f>
        <v>2</v>
      </c>
    </row>
    <row r="34" spans="1:19" x14ac:dyDescent="0.25">
      <c r="A34" s="1" t="s">
        <v>13</v>
      </c>
      <c r="B34" s="1">
        <v>2</v>
      </c>
      <c r="C34">
        <v>283.25289201599662</v>
      </c>
      <c r="D34">
        <v>2.7056014479894661</v>
      </c>
      <c r="E34">
        <v>0.82843136787414551</v>
      </c>
      <c r="F34">
        <v>0.62210732698440552</v>
      </c>
      <c r="G34">
        <v>0.42058822512626648</v>
      </c>
      <c r="H34">
        <v>5.4101223945617676</v>
      </c>
      <c r="I34">
        <v>0.41014799475669861</v>
      </c>
      <c r="J34">
        <v>5.7571287155151367</v>
      </c>
    </row>
    <row r="35" spans="1:19" x14ac:dyDescent="0.25">
      <c r="A35" s="1" t="s">
        <v>13</v>
      </c>
      <c r="B35" s="1">
        <v>3</v>
      </c>
      <c r="C35">
        <v>291.75134851402248</v>
      </c>
      <c r="D35">
        <v>3.0377418980060611</v>
      </c>
      <c r="E35">
        <v>0.83529412746429443</v>
      </c>
      <c r="F35">
        <v>0.6621626615524292</v>
      </c>
      <c r="G35">
        <v>0.42450979351997381</v>
      </c>
      <c r="H35">
        <v>5.1617436408996582</v>
      </c>
      <c r="I35">
        <v>0.41112375259399409</v>
      </c>
      <c r="J35">
        <v>5.4638099670410156</v>
      </c>
    </row>
    <row r="36" spans="1:19" x14ac:dyDescent="0.25">
      <c r="A36" s="1" t="s">
        <v>13</v>
      </c>
      <c r="B36" s="1">
        <v>4</v>
      </c>
      <c r="C36">
        <v>284.21895812402357</v>
      </c>
      <c r="D36">
        <v>2.73732739299885</v>
      </c>
      <c r="E36">
        <v>0.85980391502380371</v>
      </c>
      <c r="F36">
        <v>0.46828073263168329</v>
      </c>
      <c r="G36">
        <v>0.42156863212585449</v>
      </c>
      <c r="H36">
        <v>4.7637972831726074</v>
      </c>
      <c r="I36">
        <v>0.38754269480705261</v>
      </c>
      <c r="J36">
        <v>5.3775415420532227</v>
      </c>
    </row>
    <row r="37" spans="1:19" x14ac:dyDescent="0.25">
      <c r="A37" s="1" t="s">
        <v>13</v>
      </c>
      <c r="B37" s="1">
        <v>5</v>
      </c>
      <c r="C37">
        <v>275.21283186599612</v>
      </c>
      <c r="D37">
        <v>2.759934226982296</v>
      </c>
      <c r="E37">
        <v>0.86960786581039429</v>
      </c>
      <c r="F37">
        <v>0.49688559770584112</v>
      </c>
      <c r="G37">
        <v>0.38137254118919373</v>
      </c>
      <c r="H37">
        <v>6.8620510101318359</v>
      </c>
      <c r="I37">
        <v>0.37843552231788641</v>
      </c>
      <c r="J37">
        <v>7.1673398017883301</v>
      </c>
    </row>
    <row r="38" spans="1:19" x14ac:dyDescent="0.25">
      <c r="A38" s="1" t="s">
        <v>13</v>
      </c>
      <c r="B38" s="1">
        <v>6</v>
      </c>
      <c r="C38">
        <v>221.00501574200459</v>
      </c>
      <c r="D38">
        <v>2.5299572469957639</v>
      </c>
      <c r="E38">
        <v>0.86568629741668701</v>
      </c>
      <c r="F38">
        <v>0.47440937161445618</v>
      </c>
      <c r="G38">
        <v>0.42058822512626648</v>
      </c>
      <c r="H38">
        <v>5.5582714080810547</v>
      </c>
      <c r="I38">
        <v>0.41226214170455933</v>
      </c>
      <c r="J38">
        <v>6.0729007720947266</v>
      </c>
    </row>
    <row r="39" spans="1:19" x14ac:dyDescent="0.25">
      <c r="A39" s="1" t="s">
        <v>13</v>
      </c>
      <c r="B39" s="1">
        <v>7</v>
      </c>
      <c r="C39">
        <v>316.4525396200188</v>
      </c>
      <c r="D39">
        <v>5.1103275460191071</v>
      </c>
      <c r="E39">
        <v>0.85686272382736206</v>
      </c>
      <c r="F39">
        <v>0.4865662157535553</v>
      </c>
      <c r="G39">
        <v>0.36078432202339172</v>
      </c>
      <c r="H39">
        <v>8.1942787170410156</v>
      </c>
      <c r="I39">
        <v>0.32249146699905401</v>
      </c>
      <c r="J39">
        <v>9.3621406555175781</v>
      </c>
    </row>
    <row r="40" spans="1:19" x14ac:dyDescent="0.25">
      <c r="A40" s="1" t="s">
        <v>13</v>
      </c>
      <c r="B40" s="1">
        <v>8</v>
      </c>
      <c r="C40">
        <v>335.86555288400268</v>
      </c>
      <c r="D40">
        <v>3.8716312840115279</v>
      </c>
      <c r="E40">
        <v>0.86666667461395264</v>
      </c>
      <c r="F40">
        <v>0.4825015664100647</v>
      </c>
      <c r="G40">
        <v>0.38137254118919373</v>
      </c>
      <c r="H40">
        <v>5.529456615447998</v>
      </c>
      <c r="I40">
        <v>0.37323141098022461</v>
      </c>
      <c r="J40">
        <v>5.717902660369873</v>
      </c>
    </row>
    <row r="41" spans="1:19" x14ac:dyDescent="0.25">
      <c r="A41" s="1" t="s">
        <v>13</v>
      </c>
      <c r="B41" s="1">
        <v>9</v>
      </c>
      <c r="C41">
        <v>353.22712002700428</v>
      </c>
      <c r="D41">
        <v>4.3045425960153807</v>
      </c>
      <c r="E41">
        <v>0.85490196943283081</v>
      </c>
      <c r="F41">
        <v>0.46967911720275879</v>
      </c>
      <c r="G41">
        <v>0.40588235855102539</v>
      </c>
      <c r="H41">
        <v>6.1809701919555664</v>
      </c>
      <c r="I41">
        <v>0.3904699981212616</v>
      </c>
      <c r="J41">
        <v>6.6366691589355469</v>
      </c>
    </row>
    <row r="42" spans="1:19" x14ac:dyDescent="0.25">
      <c r="A42" s="1" t="s">
        <v>14</v>
      </c>
      <c r="B42" s="1">
        <v>0</v>
      </c>
      <c r="C42">
        <v>358.94110112497577</v>
      </c>
      <c r="D42">
        <v>3.601868581026793</v>
      </c>
      <c r="E42">
        <v>0.85588234663009644</v>
      </c>
      <c r="F42">
        <v>0.49073511362075811</v>
      </c>
      <c r="G42">
        <v>0.46078431606292719</v>
      </c>
      <c r="H42">
        <v>4.9321193695068359</v>
      </c>
      <c r="I42">
        <v>0.4184420108795166</v>
      </c>
      <c r="J42">
        <v>5.2957062721252441</v>
      </c>
      <c r="L42">
        <f>MATCH(MAX(C42:C51),C42:C51, )</f>
        <v>1</v>
      </c>
      <c r="M42">
        <f t="shared" ref="M42" si="44">MATCH(MAX(D42:D51),D42:D51, )</f>
        <v>1</v>
      </c>
      <c r="N42">
        <f t="shared" ref="N42" si="45">MATCH(MAX(E42:E51),E42:E51, )</f>
        <v>9</v>
      </c>
      <c r="O42">
        <f t="shared" ref="O42" si="46">MATCH(MAX(F42:F51),F42:F51, )</f>
        <v>4</v>
      </c>
      <c r="P42">
        <f t="shared" ref="P42" si="47">MATCH(MAX(G42:G51),G42:G51, )</f>
        <v>3</v>
      </c>
      <c r="Q42">
        <f t="shared" ref="Q42" si="48">MATCH(MAX(H42:H51),H42:H51, )</f>
        <v>5</v>
      </c>
      <c r="R42">
        <f t="shared" ref="R42" si="49">MATCH(MAX(I42:I51),I42:I51, )</f>
        <v>3</v>
      </c>
      <c r="S42">
        <f t="shared" ref="S42" si="50">MATCH(MAX(J42:J51),J42:J51, )</f>
        <v>4</v>
      </c>
    </row>
    <row r="43" spans="1:19" x14ac:dyDescent="0.25">
      <c r="A43" s="1" t="s">
        <v>14</v>
      </c>
      <c r="B43" s="1">
        <v>1</v>
      </c>
      <c r="C43">
        <v>357.41996869197459</v>
      </c>
      <c r="D43">
        <v>3.5023206949990708</v>
      </c>
      <c r="E43">
        <v>0.88627451658248901</v>
      </c>
      <c r="F43">
        <v>0.4168684184551239</v>
      </c>
      <c r="G43">
        <v>0.44313725829124451</v>
      </c>
      <c r="H43">
        <v>5.6058135032653809</v>
      </c>
      <c r="I43">
        <v>0.41665312647819519</v>
      </c>
      <c r="J43">
        <v>6.0621562004089364</v>
      </c>
      <c r="L43">
        <f>MATCH(MIN(C42:C51),C42:C51,0)</f>
        <v>4</v>
      </c>
      <c r="M43">
        <f t="shared" ref="M43" si="51">MATCH(MIN(D42:D51),D42:D51,0)</f>
        <v>10</v>
      </c>
      <c r="N43">
        <f t="shared" ref="N43" si="52">MATCH(MIN(E42:E51),E42:E51,0)</f>
        <v>4</v>
      </c>
      <c r="O43">
        <f t="shared" ref="O43" si="53">MATCH(MIN(F42:F51),F42:F51,0)</f>
        <v>9</v>
      </c>
      <c r="P43">
        <f t="shared" ref="P43" si="54">MATCH(MIN(G42:G51),G42:G51,0)</f>
        <v>7</v>
      </c>
      <c r="Q43">
        <f t="shared" ref="Q43" si="55">MATCH(MIN(H42:H51),H42:H51,0)</f>
        <v>1</v>
      </c>
      <c r="R43">
        <f t="shared" ref="R43" si="56">MATCH(MIN(I42:I51),I42:I51,0)</f>
        <v>8</v>
      </c>
      <c r="S43">
        <f t="shared" ref="S43" si="57">MATCH(MIN(J42:J51),J42:J51,0)</f>
        <v>1</v>
      </c>
    </row>
    <row r="44" spans="1:19" x14ac:dyDescent="0.25">
      <c r="A44" s="1" t="s">
        <v>14</v>
      </c>
      <c r="B44" s="1">
        <v>2</v>
      </c>
      <c r="C44">
        <v>335.86479755901382</v>
      </c>
      <c r="D44">
        <v>2.979419987997971</v>
      </c>
      <c r="E44">
        <v>0.88529413938522339</v>
      </c>
      <c r="F44">
        <v>0.39511096477508539</v>
      </c>
      <c r="G44">
        <v>0.4843137264251709</v>
      </c>
      <c r="H44">
        <v>4.9984731674194336</v>
      </c>
      <c r="I44">
        <v>0.45991218090057367</v>
      </c>
      <c r="J44">
        <v>5.4711189270019531</v>
      </c>
    </row>
    <row r="45" spans="1:19" x14ac:dyDescent="0.25">
      <c r="A45" s="1" t="s">
        <v>14</v>
      </c>
      <c r="B45" s="1">
        <v>3</v>
      </c>
      <c r="C45">
        <v>299.73014242900541</v>
      </c>
      <c r="D45">
        <v>3.3424746300152042</v>
      </c>
      <c r="E45">
        <v>0.83823531866073608</v>
      </c>
      <c r="F45">
        <v>0.54029369354248047</v>
      </c>
      <c r="G45">
        <v>0.46666666865348821</v>
      </c>
      <c r="H45">
        <v>5.6391277313232422</v>
      </c>
      <c r="I45">
        <v>0.42836233973503107</v>
      </c>
      <c r="J45">
        <v>6.1183748245239258</v>
      </c>
    </row>
    <row r="46" spans="1:19" x14ac:dyDescent="0.25">
      <c r="A46" s="1" t="s">
        <v>14</v>
      </c>
      <c r="B46" s="1">
        <v>4</v>
      </c>
      <c r="C46">
        <v>337.04854731302481</v>
      </c>
      <c r="D46">
        <v>3.2695337089826348</v>
      </c>
      <c r="E46">
        <v>0.85980391502380371</v>
      </c>
      <c r="F46">
        <v>0.49206811189651489</v>
      </c>
      <c r="G46">
        <v>0.43333333730697632</v>
      </c>
      <c r="H46">
        <v>5.9492015838623047</v>
      </c>
      <c r="I46">
        <v>0.40104082226753229</v>
      </c>
      <c r="J46">
        <v>6.0750546455383301</v>
      </c>
    </row>
    <row r="47" spans="1:19" x14ac:dyDescent="0.25">
      <c r="A47" s="1" t="s">
        <v>14</v>
      </c>
      <c r="B47" s="1">
        <v>5</v>
      </c>
      <c r="C47">
        <v>317.35283708799398</v>
      </c>
      <c r="D47">
        <v>2.8388396110094618</v>
      </c>
      <c r="E47">
        <v>0.87450981140136719</v>
      </c>
      <c r="F47">
        <v>0.48409125208854681</v>
      </c>
      <c r="G47">
        <v>0.43725490570068359</v>
      </c>
      <c r="H47">
        <v>5.4746346473693848</v>
      </c>
      <c r="I47">
        <v>0.42576029896736151</v>
      </c>
      <c r="J47">
        <v>5.7956290245056152</v>
      </c>
    </row>
    <row r="48" spans="1:19" x14ac:dyDescent="0.25">
      <c r="A48" s="1" t="s">
        <v>14</v>
      </c>
      <c r="B48" s="1">
        <v>6</v>
      </c>
      <c r="C48">
        <v>305.45770904899109</v>
      </c>
      <c r="D48">
        <v>2.874641742004314</v>
      </c>
      <c r="E48">
        <v>0.86568629741668701</v>
      </c>
      <c r="F48">
        <v>0.44714796543121338</v>
      </c>
      <c r="G48">
        <v>0.41764706373214722</v>
      </c>
      <c r="H48">
        <v>5.7383098602294922</v>
      </c>
      <c r="I48">
        <v>0.41242477297782898</v>
      </c>
      <c r="J48">
        <v>5.746556282043457</v>
      </c>
    </row>
    <row r="49" spans="1:19" x14ac:dyDescent="0.25">
      <c r="A49" s="1" t="s">
        <v>14</v>
      </c>
      <c r="B49" s="1">
        <v>7</v>
      </c>
      <c r="C49">
        <v>350.61563089699479</v>
      </c>
      <c r="D49">
        <v>3.3420769880176522</v>
      </c>
      <c r="E49">
        <v>0.86862742900848389</v>
      </c>
      <c r="F49">
        <v>0.49264976382255549</v>
      </c>
      <c r="G49">
        <v>0.43627449870109558</v>
      </c>
      <c r="H49">
        <v>5.4006400108337402</v>
      </c>
      <c r="I49">
        <v>0.40006506443023682</v>
      </c>
      <c r="J49">
        <v>6.042698860168457</v>
      </c>
    </row>
    <row r="50" spans="1:19" x14ac:dyDescent="0.25">
      <c r="A50" s="1" t="s">
        <v>14</v>
      </c>
      <c r="B50" s="1">
        <v>8</v>
      </c>
      <c r="C50">
        <v>351.9944384059927</v>
      </c>
      <c r="D50">
        <v>3.3588196610216978</v>
      </c>
      <c r="E50">
        <v>0.89019608497619629</v>
      </c>
      <c r="F50">
        <v>0.36625701189041138</v>
      </c>
      <c r="G50">
        <v>0.44215685129165649</v>
      </c>
      <c r="H50">
        <v>5.4224691390991211</v>
      </c>
      <c r="I50">
        <v>0.43649372458457952</v>
      </c>
      <c r="J50">
        <v>5.6749234199523926</v>
      </c>
    </row>
    <row r="51" spans="1:19" x14ac:dyDescent="0.25">
      <c r="A51" s="1" t="s">
        <v>14</v>
      </c>
      <c r="B51" s="1">
        <v>9</v>
      </c>
      <c r="C51">
        <v>320.21559700998478</v>
      </c>
      <c r="D51">
        <v>2.764909165998688</v>
      </c>
      <c r="E51">
        <v>0.88529413938522339</v>
      </c>
      <c r="F51">
        <v>0.38848876953125</v>
      </c>
      <c r="G51">
        <v>0.44019606709480291</v>
      </c>
      <c r="H51">
        <v>5.4176406860351563</v>
      </c>
      <c r="I51">
        <v>0.4202309250831604</v>
      </c>
      <c r="J51">
        <v>5.7754511833190918</v>
      </c>
    </row>
    <row r="52" spans="1:19" x14ac:dyDescent="0.25">
      <c r="A52" s="7" t="s">
        <v>15</v>
      </c>
      <c r="B52" s="7">
        <v>0</v>
      </c>
      <c r="C52" s="6">
        <v>310.76169341200148</v>
      </c>
      <c r="D52" s="6">
        <v>2.7533042239956562</v>
      </c>
      <c r="E52" s="6">
        <v>0.84317523241043091</v>
      </c>
      <c r="F52" s="6">
        <v>0.56156998872756958</v>
      </c>
      <c r="G52" s="6">
        <v>0.33236151933670038</v>
      </c>
      <c r="H52" s="6">
        <v>6.640021800994873</v>
      </c>
      <c r="I52" s="6">
        <v>0.32043665647506708</v>
      </c>
      <c r="J52" s="6">
        <v>7.1888527870178223</v>
      </c>
      <c r="L52">
        <f>MATCH(MAX(C52:C61),C52:C61, )</f>
        <v>1</v>
      </c>
      <c r="M52">
        <f t="shared" ref="M52" si="58">MATCH(MAX(D52:D61),D52:D61, )</f>
        <v>1</v>
      </c>
      <c r="N52">
        <f t="shared" ref="N52" si="59">MATCH(MAX(E52:E61),E52:E61, )</f>
        <v>7</v>
      </c>
      <c r="O52">
        <f t="shared" ref="O52" si="60">MATCH(MAX(F52:F61),F52:F61, )</f>
        <v>4</v>
      </c>
      <c r="P52">
        <f t="shared" ref="P52" si="61">MATCH(MAX(G52:G61),G52:G61, )</f>
        <v>5</v>
      </c>
      <c r="Q52">
        <f t="shared" ref="Q52" si="62">MATCH(MAX(H52:H61),H52:H61, )</f>
        <v>1</v>
      </c>
      <c r="R52">
        <f t="shared" ref="R52" si="63">MATCH(MAX(I52:I61),I52:I61, )</f>
        <v>5</v>
      </c>
      <c r="S52">
        <f t="shared" ref="S52" si="64">MATCH(MAX(J52:J61),J52:J61, )</f>
        <v>1</v>
      </c>
    </row>
    <row r="53" spans="1:19" x14ac:dyDescent="0.25">
      <c r="A53" s="7" t="s">
        <v>15</v>
      </c>
      <c r="B53" s="7">
        <v>1</v>
      </c>
      <c r="C53" s="6">
        <v>301.68955440801801</v>
      </c>
      <c r="D53" s="6">
        <v>2.1537423649861012</v>
      </c>
      <c r="E53" s="6">
        <v>0.83736687898635864</v>
      </c>
      <c r="F53" s="6">
        <v>0.57163554430007935</v>
      </c>
      <c r="G53" s="6">
        <v>0.38289600610733032</v>
      </c>
      <c r="H53" s="6">
        <v>5.234128475189209</v>
      </c>
      <c r="I53" s="6">
        <v>0.36972227692604059</v>
      </c>
      <c r="J53" s="6">
        <v>5.734440803527832</v>
      </c>
      <c r="L53">
        <f>MATCH(MIN(C52:C61),C52:C61,0)</f>
        <v>9</v>
      </c>
      <c r="M53">
        <f t="shared" ref="M53" si="65">MATCH(MIN(D52:D61),D52:D61,0)</f>
        <v>9</v>
      </c>
      <c r="N53">
        <f t="shared" ref="N53" si="66">MATCH(MIN(E52:E61),E52:E61,0)</f>
        <v>4</v>
      </c>
      <c r="O53">
        <f t="shared" ref="O53" si="67">MATCH(MIN(F52:F61),F52:F61,0)</f>
        <v>7</v>
      </c>
      <c r="P53">
        <f t="shared" ref="P53" si="68">MATCH(MIN(G52:G61),G52:G61,0)</f>
        <v>1</v>
      </c>
      <c r="Q53">
        <f t="shared" ref="Q53" si="69">MATCH(MIN(H52:H61),H52:H61,0)</f>
        <v>9</v>
      </c>
      <c r="R53">
        <f t="shared" ref="R53" si="70">MATCH(MIN(I52:I61),I52:I61,0)</f>
        <v>1</v>
      </c>
      <c r="S53">
        <f t="shared" ref="S53" si="71">MATCH(MIN(J52:J61),J52:J61,0)</f>
        <v>2</v>
      </c>
    </row>
    <row r="54" spans="1:19" x14ac:dyDescent="0.25">
      <c r="A54" s="7" t="s">
        <v>15</v>
      </c>
      <c r="B54" s="7">
        <v>2</v>
      </c>
      <c r="C54" s="6">
        <v>282.3697802000097</v>
      </c>
      <c r="D54" s="6">
        <v>2.0015892499941401</v>
      </c>
      <c r="E54" s="6">
        <v>0.8576960563659668</v>
      </c>
      <c r="F54" s="6">
        <v>0.50872510671615601</v>
      </c>
      <c r="G54" s="6">
        <v>0.39455783367156982</v>
      </c>
      <c r="H54" s="6">
        <v>5.6726713180541992</v>
      </c>
      <c r="I54" s="6">
        <v>0.40311446785926819</v>
      </c>
      <c r="J54" s="6">
        <v>6.0247206687927246</v>
      </c>
    </row>
    <row r="55" spans="1:19" x14ac:dyDescent="0.25">
      <c r="A55" s="7" t="s">
        <v>15</v>
      </c>
      <c r="B55" s="7">
        <v>3</v>
      </c>
      <c r="C55" s="6">
        <v>289.76610980200348</v>
      </c>
      <c r="D55" s="6">
        <v>2.1555169860075689</v>
      </c>
      <c r="E55" s="6">
        <v>0.82865440845489502</v>
      </c>
      <c r="F55" s="6">
        <v>0.60355478525161743</v>
      </c>
      <c r="G55" s="6">
        <v>0.37998056411743159</v>
      </c>
      <c r="H55" s="6">
        <v>5.7485041618347168</v>
      </c>
      <c r="I55" s="6">
        <v>0.38096001744270319</v>
      </c>
      <c r="J55" s="6">
        <v>6.1068916320800781</v>
      </c>
    </row>
    <row r="56" spans="1:19" x14ac:dyDescent="0.25">
      <c r="A56" s="7" t="s">
        <v>15</v>
      </c>
      <c r="B56" s="7">
        <v>4</v>
      </c>
      <c r="C56" s="6">
        <v>299.16100118399481</v>
      </c>
      <c r="D56" s="6">
        <v>2.241378926992184</v>
      </c>
      <c r="E56" s="6">
        <v>0.85575991868972778</v>
      </c>
      <c r="F56" s="6">
        <v>0.51151436567306519</v>
      </c>
      <c r="G56" s="6">
        <v>0.41593781113624573</v>
      </c>
      <c r="H56" s="6">
        <v>5.6834802627563477</v>
      </c>
      <c r="I56" s="6">
        <v>0.40744903683662409</v>
      </c>
      <c r="J56" s="6">
        <v>6.0969500541687012</v>
      </c>
    </row>
    <row r="57" spans="1:19" x14ac:dyDescent="0.25">
      <c r="A57" s="7" t="s">
        <v>15</v>
      </c>
      <c r="B57" s="7">
        <v>5</v>
      </c>
      <c r="C57" s="6">
        <v>294.91801968499198</v>
      </c>
      <c r="D57" s="6">
        <v>2.3360555350082</v>
      </c>
      <c r="E57" s="6">
        <v>0.84123909473419189</v>
      </c>
      <c r="F57" s="6">
        <v>0.5404086709022522</v>
      </c>
      <c r="G57" s="6">
        <v>0.39067056775093079</v>
      </c>
      <c r="H57" s="6">
        <v>5.821657657623291</v>
      </c>
      <c r="I57" s="6">
        <v>0.37020388245582581</v>
      </c>
      <c r="J57" s="6">
        <v>6.3826766014099121</v>
      </c>
    </row>
    <row r="58" spans="1:19" x14ac:dyDescent="0.25">
      <c r="A58" s="7" t="s">
        <v>15</v>
      </c>
      <c r="B58" s="7">
        <v>6</v>
      </c>
      <c r="C58" s="6">
        <v>289.47818731502048</v>
      </c>
      <c r="D58" s="6">
        <v>1.550921310001286</v>
      </c>
      <c r="E58" s="6">
        <v>0.88576960563659668</v>
      </c>
      <c r="F58" s="6">
        <v>0.40505453944206238</v>
      </c>
      <c r="G58" s="6">
        <v>0.40524780750274658</v>
      </c>
      <c r="H58" s="6">
        <v>5.6519522666931152</v>
      </c>
      <c r="I58" s="6">
        <v>0.36699309945106512</v>
      </c>
      <c r="J58" s="6">
        <v>6.1809992790222168</v>
      </c>
    </row>
    <row r="59" spans="1:19" x14ac:dyDescent="0.25">
      <c r="A59" s="7" t="s">
        <v>15</v>
      </c>
      <c r="B59" s="7">
        <v>7</v>
      </c>
      <c r="C59" s="6">
        <v>165.7537985910021</v>
      </c>
      <c r="D59" s="6">
        <v>1.5154839300084859</v>
      </c>
      <c r="E59" s="6">
        <v>0.84317523241043091</v>
      </c>
      <c r="F59" s="6">
        <v>0.50575411319732666</v>
      </c>
      <c r="G59" s="6">
        <v>0.37123420834541321</v>
      </c>
      <c r="H59" s="6">
        <v>5.8710298538208008</v>
      </c>
      <c r="I59" s="6">
        <v>0.34483864903450012</v>
      </c>
      <c r="J59" s="6">
        <v>6.4881043434143066</v>
      </c>
    </row>
    <row r="60" spans="1:19" x14ac:dyDescent="0.25">
      <c r="A60" s="7" t="s">
        <v>15</v>
      </c>
      <c r="B60" s="7">
        <v>8</v>
      </c>
      <c r="C60" s="6">
        <v>165.6814968929975</v>
      </c>
      <c r="D60" s="6">
        <v>1.4782353019982111</v>
      </c>
      <c r="E60" s="6">
        <v>0.86253631114959717</v>
      </c>
      <c r="F60" s="6">
        <v>0.47818005084991461</v>
      </c>
      <c r="G60" s="6">
        <v>0.38678327202796942</v>
      </c>
      <c r="H60" s="6">
        <v>5.1891031265258789</v>
      </c>
      <c r="I60" s="6">
        <v>0.37213036417961121</v>
      </c>
      <c r="J60" s="6">
        <v>5.9400067329406738</v>
      </c>
    </row>
    <row r="61" spans="1:19" x14ac:dyDescent="0.25">
      <c r="A61" s="7" t="s">
        <v>15</v>
      </c>
      <c r="B61" s="7">
        <v>9</v>
      </c>
      <c r="C61" s="6">
        <v>167.95631941300229</v>
      </c>
      <c r="D61" s="6">
        <v>1.6545977159985339</v>
      </c>
      <c r="E61" s="6">
        <v>0.85866409540176392</v>
      </c>
      <c r="F61" s="6">
        <v>0.48825287818908691</v>
      </c>
      <c r="G61" s="6">
        <v>0.39067056775093079</v>
      </c>
      <c r="H61" s="6">
        <v>5.7365460395812988</v>
      </c>
      <c r="I61" s="6">
        <v>0.37614384293556208</v>
      </c>
      <c r="J61" s="6">
        <v>6.4960794448852539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8900-1F14-4ECC-A37A-183161053E46}">
  <dimension ref="A3:K9"/>
  <sheetViews>
    <sheetView workbookViewId="0">
      <selection activeCell="A6" sqref="A1:XFD104857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13.42578125" bestFit="1" customWidth="1"/>
    <col min="6" max="6" width="13.7109375" bestFit="1" customWidth="1"/>
    <col min="7" max="7" width="13.42578125" bestFit="1" customWidth="1"/>
    <col min="8" max="9" width="12" bestFit="1" customWidth="1"/>
    <col min="10" max="10" width="12.140625" bestFit="1" customWidth="1"/>
    <col min="11" max="11" width="12" bestFit="1" customWidth="1"/>
  </cols>
  <sheetData>
    <row r="3" spans="1:11" x14ac:dyDescent="0.25">
      <c r="A3" s="4" t="s">
        <v>56</v>
      </c>
      <c r="B3" s="6" t="s">
        <v>57</v>
      </c>
      <c r="C3" s="6" t="s">
        <v>58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</row>
    <row r="4" spans="1:11" x14ac:dyDescent="0.25">
      <c r="A4" s="3" t="s">
        <v>10</v>
      </c>
      <c r="B4" s="5">
        <v>213.21671932240423</v>
      </c>
      <c r="C4" s="5">
        <v>5.3716940479398554</v>
      </c>
      <c r="D4" s="5">
        <v>18.276555306918453</v>
      </c>
      <c r="E4" s="5">
        <v>0.24542303683635788</v>
      </c>
      <c r="F4" s="5">
        <v>0.45216021835803988</v>
      </c>
      <c r="G4" s="5">
        <v>4.8378480542268648E-2</v>
      </c>
      <c r="H4" s="5">
        <v>5.5684302330017088</v>
      </c>
      <c r="I4" s="5">
        <v>0.67511349421295763</v>
      </c>
      <c r="J4" s="5">
        <v>0.41122133731842042</v>
      </c>
      <c r="K4" s="5">
        <v>1.8764926608421099E-2</v>
      </c>
    </row>
    <row r="5" spans="1:11" x14ac:dyDescent="0.25">
      <c r="A5" s="3" t="s">
        <v>11</v>
      </c>
      <c r="B5" s="5">
        <v>256.89384522600159</v>
      </c>
      <c r="C5" s="5">
        <v>7.4968054306687648</v>
      </c>
      <c r="D5" s="5">
        <v>20.379318229010096</v>
      </c>
      <c r="E5" s="5">
        <v>0.24223381642230465</v>
      </c>
      <c r="F5" s="5">
        <v>0.41424723863601687</v>
      </c>
      <c r="G5" s="5">
        <v>5.1288803248375821E-2</v>
      </c>
      <c r="H5" s="5">
        <v>6.5471585273742674</v>
      </c>
      <c r="I5" s="5">
        <v>0.61093322864925592</v>
      </c>
      <c r="J5" s="5">
        <v>0.39705643057823181</v>
      </c>
      <c r="K5" s="5">
        <v>2.1817664977151329E-2</v>
      </c>
    </row>
    <row r="6" spans="1:11" x14ac:dyDescent="0.25">
      <c r="A6" s="3" t="s">
        <v>15</v>
      </c>
      <c r="B6" s="5">
        <v>256.7535960903042</v>
      </c>
      <c r="C6" s="5">
        <v>62.77648774686616</v>
      </c>
      <c r="D6" s="5">
        <v>19.840825544990366</v>
      </c>
      <c r="E6" s="5">
        <v>0.42320524510923679</v>
      </c>
      <c r="F6" s="5">
        <v>0.51746500432491305</v>
      </c>
      <c r="G6" s="5">
        <v>5.5876121560749663E-2</v>
      </c>
      <c r="H6" s="5">
        <v>5.7249094963073732</v>
      </c>
      <c r="I6" s="5">
        <v>0.39532777620744325</v>
      </c>
      <c r="J6" s="5">
        <v>0.37119922935962679</v>
      </c>
      <c r="K6" s="5">
        <v>2.5267024675947991E-2</v>
      </c>
    </row>
    <row r="7" spans="1:11" x14ac:dyDescent="0.25">
      <c r="A7" s="3" t="s">
        <v>13</v>
      </c>
      <c r="B7" s="5">
        <v>296.65201153440574</v>
      </c>
      <c r="C7" s="5">
        <v>36.126980685591761</v>
      </c>
      <c r="D7" s="5">
        <v>32.981806472002063</v>
      </c>
      <c r="E7" s="5">
        <v>0.84772674005475401</v>
      </c>
      <c r="F7" s="5">
        <v>0.50245440602302549</v>
      </c>
      <c r="G7" s="5">
        <v>7.7973888805043537E-2</v>
      </c>
      <c r="H7" s="5">
        <v>5.8394411087036131</v>
      </c>
      <c r="I7" s="5">
        <v>1.0279974957249853</v>
      </c>
      <c r="J7" s="5">
        <v>0.39050252139568331</v>
      </c>
      <c r="K7" s="5">
        <v>3.0173025839870568E-2</v>
      </c>
    </row>
    <row r="8" spans="1:11" x14ac:dyDescent="0.25">
      <c r="A8" s="3" t="s">
        <v>12</v>
      </c>
      <c r="B8" s="5">
        <v>205.21928461889624</v>
      </c>
      <c r="C8" s="5">
        <v>5.9202818980121359</v>
      </c>
      <c r="D8" s="5">
        <v>18.164944771910086</v>
      </c>
      <c r="E8" s="5">
        <v>0.29071442890389465</v>
      </c>
      <c r="F8" s="5">
        <v>0.45072329640388487</v>
      </c>
      <c r="G8" s="5">
        <v>5.2199962726040404E-2</v>
      </c>
      <c r="H8" s="5">
        <v>5.3798025608062741</v>
      </c>
      <c r="I8" s="5">
        <v>0.28432440447042112</v>
      </c>
      <c r="J8" s="5">
        <v>0.41348186433315276</v>
      </c>
      <c r="K8" s="5">
        <v>2.7759241156125183E-2</v>
      </c>
    </row>
    <row r="9" spans="1:11" x14ac:dyDescent="0.25">
      <c r="A9" s="3" t="s">
        <v>14</v>
      </c>
      <c r="B9" s="5">
        <v>333.46407695679517</v>
      </c>
      <c r="C9" s="5">
        <v>21.696273995430953</v>
      </c>
      <c r="D9" s="5">
        <v>31.874904771073489</v>
      </c>
      <c r="E9" s="5">
        <v>0.29742023911066795</v>
      </c>
      <c r="F9" s="5">
        <v>0.45137110650539397</v>
      </c>
      <c r="G9" s="5">
        <v>5.7212668199389707E-2</v>
      </c>
      <c r="H9" s="5">
        <v>5.4578429698944095</v>
      </c>
      <c r="I9" s="5">
        <v>0.31067703800424867</v>
      </c>
      <c r="J9" s="5">
        <v>0.4219385266304016</v>
      </c>
      <c r="K9" s="5">
        <v>1.7507060194059322E-2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9A17-9C06-454F-A18F-A94364556DBA}">
  <dimension ref="A1:G202"/>
  <sheetViews>
    <sheetView workbookViewId="0">
      <selection activeCell="D15" sqref="A1:G202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Data"))-1)*4+2,1,1,_xlfn.CONCAT(B$1," History")))=0,"",INDIRECT(ADDRESS(ROW(B3),(INDIRECT(ADDRESS((COLUMN(B1)-2)*10+3,COLUMN($Q1),1,1,"Final Data"))-1)*4+2,1,1,_xlfn.CONCAT(B$1," History"))))</f>
        <v>4.6315546035766602</v>
      </c>
      <c r="C2" cm="1">
        <f t="array" aca="1" ref="C2" ca="1">IF(INDIRECT(ADDRESS(ROW(C3),(INDIRECT(ADDRESS((COLUMN(C1)-2)*10+3,COLUMN($Q1),1,1,"Final Data"))-1)*4+2,1,1,_xlfn.CONCAT(C$1," History")))=0,"",INDIRECT(ADDRESS(ROW(C3),(INDIRECT(ADDRESS((COLUMN(C1)-2)*10+3,COLUMN($Q1),1,1,"Final Data"))-1)*4+2,1,1,_xlfn.CONCAT(C$1," History"))))</f>
        <v>4.6692419052124023</v>
      </c>
      <c r="D2" cm="1">
        <f t="array" aca="1" ref="D2" ca="1">IF(INDIRECT(ADDRESS(ROW(D3),(INDIRECT(ADDRESS((COLUMN(D1)-2)*10+3,COLUMN($Q1),1,1,"Final Data"))-1)*4+2,1,1,_xlfn.CONCAT(D$1," History")))=0,"",INDIRECT(ADDRESS(ROW(D3),(INDIRECT(ADDRESS((COLUMN(D1)-2)*10+3,COLUMN($Q1),1,1,"Final Data"))-1)*4+2,1,1,_xlfn.CONCAT(D$1," History"))))</f>
        <v>4.6359443664550781</v>
      </c>
      <c r="E2" cm="1">
        <f t="array" aca="1" ref="E2" ca="1">IF(INDIRECT(ADDRESS(ROW(E3),(INDIRECT(ADDRESS((COLUMN(E1)-2)*10+3,COLUMN($Q1),1,1,"Final Data"))-1)*4+2,1,1,_xlfn.CONCAT(E$1," History")))=0,"",INDIRECT(ADDRESS(ROW(E3),(INDIRECT(ADDRESS((COLUMN(E1)-2)*10+3,COLUMN($Q1),1,1,"Final Data"))-1)*4+2,1,1,_xlfn.CONCAT(E$1," History"))))</f>
        <v>4.6479730606079102</v>
      </c>
      <c r="F2" cm="1">
        <f t="array" aca="1" ref="F2" ca="1">IF(INDIRECT(ADDRESS(ROW(F3),(INDIRECT(ADDRESS((COLUMN(F1)-2)*10+3,COLUMN($Q1),1,1,"Final Data"))-1)*4+2,1,1,_xlfn.CONCAT(F$1," History")))=0,"",INDIRECT(ADDRESS(ROW(F3),(INDIRECT(ADDRESS((COLUMN(F1)-2)*10+3,COLUMN($Q1),1,1,"Final Data"))-1)*4+2,1,1,_xlfn.CONCAT(F$1," History"))))</f>
        <v>4.6404471397399902</v>
      </c>
      <c r="G2" cm="1">
        <f t="array" aca="1" ref="G2" ca="1">IF(INDIRECT(ADDRESS(ROW(G3),(INDIRECT(ADDRESS((COLUMN(G1)-2)*10+3,COLUMN($Q1),1,1,"Final Data"))-1)*4+2,1,1,_xlfn.CONCAT(G$1," History")))=0,"",INDIRECT(ADDRESS(ROW(G3),(INDIRECT(ADDRESS((COLUMN(G1)-2)*10+3,COLUMN($Q1),1,1,"Final Data"))-1)*4+2,1,1,_xlfn.CONCAT(G$1," History"))))</f>
        <v>4.6294336318969727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Data"))-1)*4+2,1,1,_xlfn.CONCAT(B$1," History")))=0,"",INDIRECT(ADDRESS(ROW(B4),(INDIRECT(ADDRESS((COLUMN(B2)-2)*10+3,COLUMN($Q2),1,1,"Final Data"))-1)*4+2,1,1,_xlfn.CONCAT(B$1," History"))))</f>
        <v>4.5749917030334473</v>
      </c>
      <c r="C3" cm="1">
        <f t="array" aca="1" ref="C3" ca="1">IF(INDIRECT(ADDRESS(ROW(C4),(INDIRECT(ADDRESS((COLUMN(C2)-2)*10+3,COLUMN($Q2),1,1,"Final Data"))-1)*4+2,1,1,_xlfn.CONCAT(C$1," History")))=0,"",INDIRECT(ADDRESS(ROW(C4),(INDIRECT(ADDRESS((COLUMN(C2)-2)*10+3,COLUMN($Q2),1,1,"Final Data"))-1)*4+2,1,1,_xlfn.CONCAT(C$1," History"))))</f>
        <v>4.5206913948059082</v>
      </c>
      <c r="D3" cm="1">
        <f t="array" aca="1" ref="D3" ca="1">IF(INDIRECT(ADDRESS(ROW(D4),(INDIRECT(ADDRESS((COLUMN(D2)-2)*10+3,COLUMN($Q2),1,1,"Final Data"))-1)*4+2,1,1,_xlfn.CONCAT(D$1," History")))=0,"",INDIRECT(ADDRESS(ROW(D4),(INDIRECT(ADDRESS((COLUMN(D2)-2)*10+3,COLUMN($Q2),1,1,"Final Data"))-1)*4+2,1,1,_xlfn.CONCAT(D$1," History"))))</f>
        <v>4.5943799018859863</v>
      </c>
      <c r="E3" cm="1">
        <f t="array" aca="1" ref="E3" ca="1">IF(INDIRECT(ADDRESS(ROW(E4),(INDIRECT(ADDRESS((COLUMN(E2)-2)*10+3,COLUMN($Q2),1,1,"Final Data"))-1)*4+2,1,1,_xlfn.CONCAT(E$1," History")))=0,"",INDIRECT(ADDRESS(ROW(E4),(INDIRECT(ADDRESS((COLUMN(E2)-2)*10+3,COLUMN($Q2),1,1,"Final Data"))-1)*4+2,1,1,_xlfn.CONCAT(E$1," History"))))</f>
        <v>4.6295571327209473</v>
      </c>
      <c r="F3" cm="1">
        <f t="array" aca="1" ref="F3" ca="1">IF(INDIRECT(ADDRESS(ROW(F4),(INDIRECT(ADDRESS((COLUMN(F2)-2)*10+3,COLUMN($Q2),1,1,"Final Data"))-1)*4+2,1,1,_xlfn.CONCAT(F$1," History")))=0,"",INDIRECT(ADDRESS(ROW(F4),(INDIRECT(ADDRESS((COLUMN(F2)-2)*10+3,COLUMN($Q2),1,1,"Final Data"))-1)*4+2,1,1,_xlfn.CONCAT(F$1," History"))))</f>
        <v>4.6289129257202148</v>
      </c>
      <c r="G3" cm="1">
        <f t="array" aca="1" ref="G3" ca="1">IF(INDIRECT(ADDRESS(ROW(G4),(INDIRECT(ADDRESS((COLUMN(G2)-2)*10+3,COLUMN($Q2),1,1,"Final Data"))-1)*4+2,1,1,_xlfn.CONCAT(G$1," History")))=0,"",INDIRECT(ADDRESS(ROW(G4),(INDIRECT(ADDRESS((COLUMN(G2)-2)*10+3,COLUMN($Q2),1,1,"Final Data"))-1)*4+2,1,1,_xlfn.CONCAT(G$1," History"))))</f>
        <v>4.5302767753601074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Data"))-1)*4+2,1,1,_xlfn.CONCAT(B$1," History")))=0,"",INDIRECT(ADDRESS(ROW(B5),(INDIRECT(ADDRESS((COLUMN(B3)-2)*10+3,COLUMN($Q3),1,1,"Final Data"))-1)*4+2,1,1,_xlfn.CONCAT(B$1," History"))))</f>
        <v>4.4079837799072266</v>
      </c>
      <c r="C4" cm="1">
        <f t="array" aca="1" ref="C4" ca="1">IF(INDIRECT(ADDRESS(ROW(C5),(INDIRECT(ADDRESS((COLUMN(C3)-2)*10+3,COLUMN($Q3),1,1,"Final Data"))-1)*4+2,1,1,_xlfn.CONCAT(C$1," History")))=0,"",INDIRECT(ADDRESS(ROW(C5),(INDIRECT(ADDRESS((COLUMN(C3)-2)*10+3,COLUMN($Q3),1,1,"Final Data"))-1)*4+2,1,1,_xlfn.CONCAT(C$1," History"))))</f>
        <v>4.2685356140136719</v>
      </c>
      <c r="D4" cm="1">
        <f t="array" aca="1" ref="D4" ca="1">IF(INDIRECT(ADDRESS(ROW(D5),(INDIRECT(ADDRESS((COLUMN(D3)-2)*10+3,COLUMN($Q3),1,1,"Final Data"))-1)*4+2,1,1,_xlfn.CONCAT(D$1," History")))=0,"",INDIRECT(ADDRESS(ROW(D5),(INDIRECT(ADDRESS((COLUMN(D3)-2)*10+3,COLUMN($Q3),1,1,"Final Data"))-1)*4+2,1,1,_xlfn.CONCAT(D$1," History"))))</f>
        <v>4.417689323425293</v>
      </c>
      <c r="E4" cm="1">
        <f t="array" aca="1" ref="E4" ca="1">IF(INDIRECT(ADDRESS(ROW(E5),(INDIRECT(ADDRESS((COLUMN(E3)-2)*10+3,COLUMN($Q3),1,1,"Final Data"))-1)*4+2,1,1,_xlfn.CONCAT(E$1," History")))=0,"",INDIRECT(ADDRESS(ROW(E5),(INDIRECT(ADDRESS((COLUMN(E3)-2)*10+3,COLUMN($Q3),1,1,"Final Data"))-1)*4+2,1,1,_xlfn.CONCAT(E$1," History"))))</f>
        <v>4.5258126258850098</v>
      </c>
      <c r="F4" cm="1">
        <f t="array" aca="1" ref="F4" ca="1">IF(INDIRECT(ADDRESS(ROW(F5),(INDIRECT(ADDRESS((COLUMN(F3)-2)*10+3,COLUMN($Q3),1,1,"Final Data"))-1)*4+2,1,1,_xlfn.CONCAT(F$1," History")))=0,"",INDIRECT(ADDRESS(ROW(F5),(INDIRECT(ADDRESS((COLUMN(F3)-2)*10+3,COLUMN($Q3),1,1,"Final Data"))-1)*4+2,1,1,_xlfn.CONCAT(F$1," History"))))</f>
        <v>4.6273889541625977</v>
      </c>
      <c r="G4" cm="1">
        <f t="array" aca="1" ref="G4" ca="1">IF(INDIRECT(ADDRESS(ROW(G5),(INDIRECT(ADDRESS((COLUMN(G3)-2)*10+3,COLUMN($Q3),1,1,"Final Data"))-1)*4+2,1,1,_xlfn.CONCAT(G$1," History")))=0,"",INDIRECT(ADDRESS(ROW(G5),(INDIRECT(ADDRESS((COLUMN(G3)-2)*10+3,COLUMN($Q3),1,1,"Final Data"))-1)*4+2,1,1,_xlfn.CONCAT(G$1," History"))))</f>
        <v>4.3566904067993164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Data"))-1)*4+2,1,1,_xlfn.CONCAT(B$1," History")))=0,"",INDIRECT(ADDRESS(ROW(B6),(INDIRECT(ADDRESS((COLUMN(B4)-2)*10+3,COLUMN($Q4),1,1,"Final Data"))-1)*4+2,1,1,_xlfn.CONCAT(B$1," History"))))</f>
        <v>4.3104262351989746</v>
      </c>
      <c r="C5" cm="1">
        <f t="array" aca="1" ref="C5" ca="1">IF(INDIRECT(ADDRESS(ROW(C6),(INDIRECT(ADDRESS((COLUMN(C4)-2)*10+3,COLUMN($Q4),1,1,"Final Data"))-1)*4+2,1,1,_xlfn.CONCAT(C$1," History")))=0,"",INDIRECT(ADDRESS(ROW(C6),(INDIRECT(ADDRESS((COLUMN(C4)-2)*10+3,COLUMN($Q4),1,1,"Final Data"))-1)*4+2,1,1,_xlfn.CONCAT(C$1," History"))))</f>
        <v>4.1105666160583496</v>
      </c>
      <c r="D5" cm="1">
        <f t="array" aca="1" ref="D5" ca="1">IF(INDIRECT(ADDRESS(ROW(D6),(INDIRECT(ADDRESS((COLUMN(D4)-2)*10+3,COLUMN($Q4),1,1,"Final Data"))-1)*4+2,1,1,_xlfn.CONCAT(D$1," History")))=0,"",INDIRECT(ADDRESS(ROW(D6),(INDIRECT(ADDRESS((COLUMN(D4)-2)*10+3,COLUMN($Q4),1,1,"Final Data"))-1)*4+2,1,1,_xlfn.CONCAT(D$1," History"))))</f>
        <v>4.3181600570678711</v>
      </c>
      <c r="E5" cm="1">
        <f t="array" aca="1" ref="E5" ca="1">IF(INDIRECT(ADDRESS(ROW(E6),(INDIRECT(ADDRESS((COLUMN(E4)-2)*10+3,COLUMN($Q4),1,1,"Final Data"))-1)*4+2,1,1,_xlfn.CONCAT(E$1," History")))=0,"",INDIRECT(ADDRESS(ROW(E6),(INDIRECT(ADDRESS((COLUMN(E4)-2)*10+3,COLUMN($Q4),1,1,"Final Data"))-1)*4+2,1,1,_xlfn.CONCAT(E$1," History"))))</f>
        <v>4.495025634765625</v>
      </c>
      <c r="F5" cm="1">
        <f t="array" aca="1" ref="F5" ca="1">IF(INDIRECT(ADDRESS(ROW(F6),(INDIRECT(ADDRESS((COLUMN(F4)-2)*10+3,COLUMN($Q4),1,1,"Final Data"))-1)*4+2,1,1,_xlfn.CONCAT(F$1," History")))=0,"",INDIRECT(ADDRESS(ROW(F6),(INDIRECT(ADDRESS((COLUMN(F4)-2)*10+3,COLUMN($Q4),1,1,"Final Data"))-1)*4+2,1,1,_xlfn.CONCAT(F$1," History"))))</f>
        <v>4.6233692169189453</v>
      </c>
      <c r="G5" cm="1">
        <f t="array" aca="1" ref="G5" ca="1">IF(INDIRECT(ADDRESS(ROW(G6),(INDIRECT(ADDRESS((COLUMN(G4)-2)*10+3,COLUMN($Q4),1,1,"Final Data"))-1)*4+2,1,1,_xlfn.CONCAT(G$1," History")))=0,"",INDIRECT(ADDRESS(ROW(G6),(INDIRECT(ADDRESS((COLUMN(G4)-2)*10+3,COLUMN($Q4),1,1,"Final Data"))-1)*4+2,1,1,_xlfn.CONCAT(G$1," History"))))</f>
        <v>4.2874908447265616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Data"))-1)*4+2,1,1,_xlfn.CONCAT(B$1," History")))=0,"",INDIRECT(ADDRESS(ROW(B7),(INDIRECT(ADDRESS((COLUMN(B5)-2)*10+3,COLUMN($Q5),1,1,"Final Data"))-1)*4+2,1,1,_xlfn.CONCAT(B$1," History"))))</f>
        <v>4.2801980972290039</v>
      </c>
      <c r="C6" cm="1">
        <f t="array" aca="1" ref="C6" ca="1">IF(INDIRECT(ADDRESS(ROW(C7),(INDIRECT(ADDRESS((COLUMN(C5)-2)*10+3,COLUMN($Q5),1,1,"Final Data"))-1)*4+2,1,1,_xlfn.CONCAT(C$1," History")))=0,"",INDIRECT(ADDRESS(ROW(C7),(INDIRECT(ADDRESS((COLUMN(C5)-2)*10+3,COLUMN($Q5),1,1,"Final Data"))-1)*4+2,1,1,_xlfn.CONCAT(C$1," History"))))</f>
        <v>3.9902174472808838</v>
      </c>
      <c r="D6" cm="1">
        <f t="array" aca="1" ref="D6" ca="1">IF(INDIRECT(ADDRESS(ROW(D7),(INDIRECT(ADDRESS((COLUMN(D5)-2)*10+3,COLUMN($Q5),1,1,"Final Data"))-1)*4+2,1,1,_xlfn.CONCAT(D$1," History")))=0,"",INDIRECT(ADDRESS(ROW(D7),(INDIRECT(ADDRESS((COLUMN(D5)-2)*10+3,COLUMN($Q5),1,1,"Final Data"))-1)*4+2,1,1,_xlfn.CONCAT(D$1," History"))))</f>
        <v>4.2595267295837402</v>
      </c>
      <c r="E6" cm="1">
        <f t="array" aca="1" ref="E6" ca="1">IF(INDIRECT(ADDRESS(ROW(E7),(INDIRECT(ADDRESS((COLUMN(E5)-2)*10+3,COLUMN($Q5),1,1,"Final Data"))-1)*4+2,1,1,_xlfn.CONCAT(E$1," History")))=0,"",INDIRECT(ADDRESS(ROW(E7),(INDIRECT(ADDRESS((COLUMN(E5)-2)*10+3,COLUMN($Q5),1,1,"Final Data"))-1)*4+2,1,1,_xlfn.CONCAT(E$1," History"))))</f>
        <v>4.4101300239562988</v>
      </c>
      <c r="F6" cm="1">
        <f t="array" aca="1" ref="F6" ca="1">IF(INDIRECT(ADDRESS(ROW(F7),(INDIRECT(ADDRESS((COLUMN(F5)-2)*10+3,COLUMN($Q5),1,1,"Final Data"))-1)*4+2,1,1,_xlfn.CONCAT(F$1," History")))=0,"",INDIRECT(ADDRESS(ROW(F7),(INDIRECT(ADDRESS((COLUMN(F5)-2)*10+3,COLUMN($Q5),1,1,"Final Data"))-1)*4+2,1,1,_xlfn.CONCAT(F$1," History"))))</f>
        <v>4.6099472045898438</v>
      </c>
      <c r="G6" cm="1">
        <f t="array" aca="1" ref="G6" ca="1">IF(INDIRECT(ADDRESS(ROW(G7),(INDIRECT(ADDRESS((COLUMN(G5)-2)*10+3,COLUMN($Q5),1,1,"Final Data"))-1)*4+2,1,1,_xlfn.CONCAT(G$1," History")))=0,"",INDIRECT(ADDRESS(ROW(G7),(INDIRECT(ADDRESS((COLUMN(G5)-2)*10+3,COLUMN($Q5),1,1,"Final Data"))-1)*4+2,1,1,_xlfn.CONCAT(G$1," History"))))</f>
        <v>4.2321066856384277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Data"))-1)*4+2,1,1,_xlfn.CONCAT(B$1," History")))=0,"",INDIRECT(ADDRESS(ROW(B8),(INDIRECT(ADDRESS((COLUMN(B6)-2)*10+3,COLUMN($Q6),1,1,"Final Data"))-1)*4+2,1,1,_xlfn.CONCAT(B$1," History"))))</f>
        <v>4.229759693145752</v>
      </c>
      <c r="C7" cm="1">
        <f t="array" aca="1" ref="C7" ca="1">IF(INDIRECT(ADDRESS(ROW(C8),(INDIRECT(ADDRESS((COLUMN(C6)-2)*10+3,COLUMN($Q6),1,1,"Final Data"))-1)*4+2,1,1,_xlfn.CONCAT(C$1," History")))=0,"",INDIRECT(ADDRESS(ROW(C8),(INDIRECT(ADDRESS((COLUMN(C6)-2)*10+3,COLUMN($Q6),1,1,"Final Data"))-1)*4+2,1,1,_xlfn.CONCAT(C$1," History"))))</f>
        <v>3.8767416477203369</v>
      </c>
      <c r="D7" cm="1">
        <f t="array" aca="1" ref="D7" ca="1">IF(INDIRECT(ADDRESS(ROW(D8),(INDIRECT(ADDRESS((COLUMN(D6)-2)*10+3,COLUMN($Q6),1,1,"Final Data"))-1)*4+2,1,1,_xlfn.CONCAT(D$1," History")))=0,"",INDIRECT(ADDRESS(ROW(D8),(INDIRECT(ADDRESS((COLUMN(D6)-2)*10+3,COLUMN($Q6),1,1,"Final Data"))-1)*4+2,1,1,_xlfn.CONCAT(D$1," History"))))</f>
        <v>4.208402156829834</v>
      </c>
      <c r="E7" cm="1">
        <f t="array" aca="1" ref="E7" ca="1">IF(INDIRECT(ADDRESS(ROW(E8),(INDIRECT(ADDRESS((COLUMN(E6)-2)*10+3,COLUMN($Q6),1,1,"Final Data"))-1)*4+2,1,1,_xlfn.CONCAT(E$1," History")))=0,"",INDIRECT(ADDRESS(ROW(E8),(INDIRECT(ADDRESS((COLUMN(E6)-2)*10+3,COLUMN($Q6),1,1,"Final Data"))-1)*4+2,1,1,_xlfn.CONCAT(E$1," History"))))</f>
        <v>4.4041409492492676</v>
      </c>
      <c r="F7" cm="1">
        <f t="array" aca="1" ref="F7" ca="1">IF(INDIRECT(ADDRESS(ROW(F8),(INDIRECT(ADDRESS((COLUMN(F6)-2)*10+3,COLUMN($Q6),1,1,"Final Data"))-1)*4+2,1,1,_xlfn.CONCAT(F$1," History")))=0,"",INDIRECT(ADDRESS(ROW(F8),(INDIRECT(ADDRESS((COLUMN(F6)-2)*10+3,COLUMN($Q6),1,1,"Final Data"))-1)*4+2,1,1,_xlfn.CONCAT(F$1," History"))))</f>
        <v>4.4733200073242188</v>
      </c>
      <c r="G7" cm="1">
        <f t="array" aca="1" ref="G7" ca="1">IF(INDIRECT(ADDRESS(ROW(G8),(INDIRECT(ADDRESS((COLUMN(G6)-2)*10+3,COLUMN($Q6),1,1,"Final Data"))-1)*4+2,1,1,_xlfn.CONCAT(G$1," History")))=0,"",INDIRECT(ADDRESS(ROW(G8),(INDIRECT(ADDRESS((COLUMN(G6)-2)*10+3,COLUMN($Q6),1,1,"Final Data"))-1)*4+2,1,1,_xlfn.CONCAT(G$1," History"))))</f>
        <v>4.1857156753540039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Data"))-1)*4+2,1,1,_xlfn.CONCAT(B$1," History")))=0,"",INDIRECT(ADDRESS(ROW(B9),(INDIRECT(ADDRESS((COLUMN(B7)-2)*10+3,COLUMN($Q7),1,1,"Final Data"))-1)*4+2,1,1,_xlfn.CONCAT(B$1," History"))))</f>
        <v>4.1867084503173828</v>
      </c>
      <c r="C8" cm="1">
        <f t="array" aca="1" ref="C8" ca="1">IF(INDIRECT(ADDRESS(ROW(C9),(INDIRECT(ADDRESS((COLUMN(C7)-2)*10+3,COLUMN($Q7),1,1,"Final Data"))-1)*4+2,1,1,_xlfn.CONCAT(C$1," History")))=0,"",INDIRECT(ADDRESS(ROW(C9),(INDIRECT(ADDRESS((COLUMN(C7)-2)*10+3,COLUMN($Q7),1,1,"Final Data"))-1)*4+2,1,1,_xlfn.CONCAT(C$1," History"))))</f>
        <v>3.828717947006226</v>
      </c>
      <c r="D8" cm="1">
        <f t="array" aca="1" ref="D8" ca="1">IF(INDIRECT(ADDRESS(ROW(D9),(INDIRECT(ADDRESS((COLUMN(D7)-2)*10+3,COLUMN($Q7),1,1,"Final Data"))-1)*4+2,1,1,_xlfn.CONCAT(D$1," History")))=0,"",INDIRECT(ADDRESS(ROW(D9),(INDIRECT(ADDRESS((COLUMN(D7)-2)*10+3,COLUMN($Q7),1,1,"Final Data"))-1)*4+2,1,1,_xlfn.CONCAT(D$1," History"))))</f>
        <v>4.190485954284668</v>
      </c>
      <c r="E8" cm="1">
        <f t="array" aca="1" ref="E8" ca="1">IF(INDIRECT(ADDRESS(ROW(E9),(INDIRECT(ADDRESS((COLUMN(E7)-2)*10+3,COLUMN($Q7),1,1,"Final Data"))-1)*4+2,1,1,_xlfn.CONCAT(E$1," History")))=0,"",INDIRECT(ADDRESS(ROW(E9),(INDIRECT(ADDRESS((COLUMN(E7)-2)*10+3,COLUMN($Q7),1,1,"Final Data"))-1)*4+2,1,1,_xlfn.CONCAT(E$1," History"))))</f>
        <v>4.2872323989868164</v>
      </c>
      <c r="F8" cm="1">
        <f t="array" aca="1" ref="F8" ca="1">IF(INDIRECT(ADDRESS(ROW(F9),(INDIRECT(ADDRESS((COLUMN(F7)-2)*10+3,COLUMN($Q7),1,1,"Final Data"))-1)*4+2,1,1,_xlfn.CONCAT(F$1," History")))=0,"",INDIRECT(ADDRESS(ROW(F9),(INDIRECT(ADDRESS((COLUMN(F7)-2)*10+3,COLUMN($Q7),1,1,"Final Data"))-1)*4+2,1,1,_xlfn.CONCAT(F$1," History"))))</f>
        <v>4.3883528709411621</v>
      </c>
      <c r="G8" cm="1">
        <f t="array" aca="1" ref="G8" ca="1">IF(INDIRECT(ADDRESS(ROW(G9),(INDIRECT(ADDRESS((COLUMN(G7)-2)*10+3,COLUMN($Q7),1,1,"Final Data"))-1)*4+2,1,1,_xlfn.CONCAT(G$1," History")))=0,"",INDIRECT(ADDRESS(ROW(G9),(INDIRECT(ADDRESS((COLUMN(G7)-2)*10+3,COLUMN($Q7),1,1,"Final Data"))-1)*4+2,1,1,_xlfn.CONCAT(G$1," History"))))</f>
        <v>4.1453485488891602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Data"))-1)*4+2,1,1,_xlfn.CONCAT(B$1," History")))=0,"",INDIRECT(ADDRESS(ROW(B10),(INDIRECT(ADDRESS((COLUMN(B8)-2)*10+3,COLUMN($Q8),1,1,"Final Data"))-1)*4+2,1,1,_xlfn.CONCAT(B$1," History"))))</f>
        <v>4.1564540863037109</v>
      </c>
      <c r="C9" cm="1">
        <f t="array" aca="1" ref="C9" ca="1">IF(INDIRECT(ADDRESS(ROW(C10),(INDIRECT(ADDRESS((COLUMN(C8)-2)*10+3,COLUMN($Q8),1,1,"Final Data"))-1)*4+2,1,1,_xlfn.CONCAT(C$1," History")))=0,"",INDIRECT(ADDRESS(ROW(C10),(INDIRECT(ADDRESS((COLUMN(C8)-2)*10+3,COLUMN($Q8),1,1,"Final Data"))-1)*4+2,1,1,_xlfn.CONCAT(C$1," History"))))</f>
        <v>3.6597836017608638</v>
      </c>
      <c r="D9" cm="1">
        <f t="array" aca="1" ref="D9" ca="1">IF(INDIRECT(ADDRESS(ROW(D10),(INDIRECT(ADDRESS((COLUMN(D8)-2)*10+3,COLUMN($Q8),1,1,"Final Data"))-1)*4+2,1,1,_xlfn.CONCAT(D$1," History")))=0,"",INDIRECT(ADDRESS(ROW(D10),(INDIRECT(ADDRESS((COLUMN(D8)-2)*10+3,COLUMN($Q8),1,1,"Final Data"))-1)*4+2,1,1,_xlfn.CONCAT(D$1," History"))))</f>
        <v>4.1347389221191406</v>
      </c>
      <c r="E9" cm="1">
        <f t="array" aca="1" ref="E9" ca="1">IF(INDIRECT(ADDRESS(ROW(E10),(INDIRECT(ADDRESS((COLUMN(E8)-2)*10+3,COLUMN($Q8),1,1,"Final Data"))-1)*4+2,1,1,_xlfn.CONCAT(E$1," History")))=0,"",INDIRECT(ADDRESS(ROW(E10),(INDIRECT(ADDRESS((COLUMN(E8)-2)*10+3,COLUMN($Q8),1,1,"Final Data"))-1)*4+2,1,1,_xlfn.CONCAT(E$1," History"))))</f>
        <v>4.3016939163208008</v>
      </c>
      <c r="F9" cm="1">
        <f t="array" aca="1" ref="F9" ca="1">IF(INDIRECT(ADDRESS(ROW(F10),(INDIRECT(ADDRESS((COLUMN(F8)-2)*10+3,COLUMN($Q8),1,1,"Final Data"))-1)*4+2,1,1,_xlfn.CONCAT(F$1," History")))=0,"",INDIRECT(ADDRESS(ROW(F10),(INDIRECT(ADDRESS((COLUMN(F8)-2)*10+3,COLUMN($Q8),1,1,"Final Data"))-1)*4+2,1,1,_xlfn.CONCAT(F$1," History"))))</f>
        <v>4.2951869964599609</v>
      </c>
      <c r="G9" cm="1">
        <f t="array" aca="1" ref="G9" ca="1">IF(INDIRECT(ADDRESS(ROW(G10),(INDIRECT(ADDRESS((COLUMN(G8)-2)*10+3,COLUMN($Q8),1,1,"Final Data"))-1)*4+2,1,1,_xlfn.CONCAT(G$1," History")))=0,"",INDIRECT(ADDRESS(ROW(G10),(INDIRECT(ADDRESS((COLUMN(G8)-2)*10+3,COLUMN($Q8),1,1,"Final Data"))-1)*4+2,1,1,_xlfn.CONCAT(G$1," History"))))</f>
        <v>4.1094136238098136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Data"))-1)*4+2,1,1,_xlfn.CONCAT(B$1," History")))=0,"",INDIRECT(ADDRESS(ROW(B11),(INDIRECT(ADDRESS((COLUMN(B9)-2)*10+3,COLUMN($Q9),1,1,"Final Data"))-1)*4+2,1,1,_xlfn.CONCAT(B$1," History"))))</f>
        <v>4.1012411117553711</v>
      </c>
      <c r="C10" cm="1">
        <f t="array" aca="1" ref="C10" ca="1">IF(INDIRECT(ADDRESS(ROW(C11),(INDIRECT(ADDRESS((COLUMN(C9)-2)*10+3,COLUMN($Q9),1,1,"Final Data"))-1)*4+2,1,1,_xlfn.CONCAT(C$1," History")))=0,"",INDIRECT(ADDRESS(ROW(C11),(INDIRECT(ADDRESS((COLUMN(C9)-2)*10+3,COLUMN($Q9),1,1,"Final Data"))-1)*4+2,1,1,_xlfn.CONCAT(C$1," History"))))</f>
        <v>3.568596363067627</v>
      </c>
      <c r="D10" cm="1">
        <f t="array" aca="1" ref="D10" ca="1">IF(INDIRECT(ADDRESS(ROW(D11),(INDIRECT(ADDRESS((COLUMN(D9)-2)*10+3,COLUMN($Q9),1,1,"Final Data"))-1)*4+2,1,1,_xlfn.CONCAT(D$1," History")))=0,"",INDIRECT(ADDRESS(ROW(D11),(INDIRECT(ADDRESS((COLUMN(D9)-2)*10+3,COLUMN($Q9),1,1,"Final Data"))-1)*4+2,1,1,_xlfn.CONCAT(D$1," History"))))</f>
        <v>4.0634474754333496</v>
      </c>
      <c r="E10" cm="1">
        <f t="array" aca="1" ref="E10" ca="1">IF(INDIRECT(ADDRESS(ROW(E11),(INDIRECT(ADDRESS((COLUMN(E9)-2)*10+3,COLUMN($Q9),1,1,"Final Data"))-1)*4+2,1,1,_xlfn.CONCAT(E$1," History")))=0,"",INDIRECT(ADDRESS(ROW(E11),(INDIRECT(ADDRESS((COLUMN(E9)-2)*10+3,COLUMN($Q9),1,1,"Final Data"))-1)*4+2,1,1,_xlfn.CONCAT(E$1," History"))))</f>
        <v>4.2383632659912109</v>
      </c>
      <c r="F10" cm="1">
        <f t="array" aca="1" ref="F10" ca="1">IF(INDIRECT(ADDRESS(ROW(F11),(INDIRECT(ADDRESS((COLUMN(F9)-2)*10+3,COLUMN($Q9),1,1,"Final Data"))-1)*4+2,1,1,_xlfn.CONCAT(F$1," History")))=0,"",INDIRECT(ADDRESS(ROW(F11),(INDIRECT(ADDRESS((COLUMN(F9)-2)*10+3,COLUMN($Q9),1,1,"Final Data"))-1)*4+2,1,1,_xlfn.CONCAT(F$1," History"))))</f>
        <v>4.2509565353393546</v>
      </c>
      <c r="G10" cm="1">
        <f t="array" aca="1" ref="G10" ca="1">IF(INDIRECT(ADDRESS(ROW(G11),(INDIRECT(ADDRESS((COLUMN(G9)-2)*10+3,COLUMN($Q9),1,1,"Final Data"))-1)*4+2,1,1,_xlfn.CONCAT(G$1," History")))=0,"",INDIRECT(ADDRESS(ROW(G11),(INDIRECT(ADDRESS((COLUMN(G9)-2)*10+3,COLUMN($Q9),1,1,"Final Data"))-1)*4+2,1,1,_xlfn.CONCAT(G$1," History"))))</f>
        <v>4.0565152168273926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Data"))-1)*4+2,1,1,_xlfn.CONCAT(B$1," History")))=0,"",INDIRECT(ADDRESS(ROW(B12),(INDIRECT(ADDRESS((COLUMN(B10)-2)*10+3,COLUMN($Q10),1,1,"Final Data"))-1)*4+2,1,1,_xlfn.CONCAT(B$1," History"))))</f>
        <v>4.0668482780456543</v>
      </c>
      <c r="C11" cm="1">
        <f t="array" aca="1" ref="C11" ca="1">IF(INDIRECT(ADDRESS(ROW(C12),(INDIRECT(ADDRESS((COLUMN(C10)-2)*10+3,COLUMN($Q10),1,1,"Final Data"))-1)*4+2,1,1,_xlfn.CONCAT(C$1," History")))=0,"",INDIRECT(ADDRESS(ROW(C12),(INDIRECT(ADDRESS((COLUMN(C10)-2)*10+3,COLUMN($Q10),1,1,"Final Data"))-1)*4+2,1,1,_xlfn.CONCAT(C$1," History"))))</f>
        <v>3.46790623664856</v>
      </c>
      <c r="D11" cm="1">
        <f t="array" aca="1" ref="D11" ca="1">IF(INDIRECT(ADDRESS(ROW(D12),(INDIRECT(ADDRESS((COLUMN(D10)-2)*10+3,COLUMN($Q10),1,1,"Final Data"))-1)*4+2,1,1,_xlfn.CONCAT(D$1," History")))=0,"",INDIRECT(ADDRESS(ROW(D12),(INDIRECT(ADDRESS((COLUMN(D10)-2)*10+3,COLUMN($Q10),1,1,"Final Data"))-1)*4+2,1,1,_xlfn.CONCAT(D$1," History"))))</f>
        <v>3.983507633209229</v>
      </c>
      <c r="E11" cm="1">
        <f t="array" aca="1" ref="E11" ca="1">IF(INDIRECT(ADDRESS(ROW(E12),(INDIRECT(ADDRESS((COLUMN(E10)-2)*10+3,COLUMN($Q10),1,1,"Final Data"))-1)*4+2,1,1,_xlfn.CONCAT(E$1," History")))=0,"",INDIRECT(ADDRESS(ROW(E12),(INDIRECT(ADDRESS((COLUMN(E10)-2)*10+3,COLUMN($Q10),1,1,"Final Data"))-1)*4+2,1,1,_xlfn.CONCAT(E$1," History"))))</f>
        <v>4.2048468589782706</v>
      </c>
      <c r="F11" cm="1">
        <f t="array" aca="1" ref="F11" ca="1">IF(INDIRECT(ADDRESS(ROW(F12),(INDIRECT(ADDRESS((COLUMN(F10)-2)*10+3,COLUMN($Q10),1,1,"Final Data"))-1)*4+2,1,1,_xlfn.CONCAT(F$1," History")))=0,"",INDIRECT(ADDRESS(ROW(F12),(INDIRECT(ADDRESS((COLUMN(F10)-2)*10+3,COLUMN($Q10),1,1,"Final Data"))-1)*4+2,1,1,_xlfn.CONCAT(F$1," History"))))</f>
        <v>4.2145366668701172</v>
      </c>
      <c r="G11" cm="1">
        <f t="array" aca="1" ref="G11" ca="1">IF(INDIRECT(ADDRESS(ROW(G12),(INDIRECT(ADDRESS((COLUMN(G10)-2)*10+3,COLUMN($Q10),1,1,"Final Data"))-1)*4+2,1,1,_xlfn.CONCAT(G$1," History")))=0,"",INDIRECT(ADDRESS(ROW(G12),(INDIRECT(ADDRESS((COLUMN(G10)-2)*10+3,COLUMN($Q10),1,1,"Final Data"))-1)*4+2,1,1,_xlfn.CONCAT(G$1," History"))))</f>
        <v>3.993900060653687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Data"))-1)*4+2,1,1,_xlfn.CONCAT(B$1," History")))=0,"",INDIRECT(ADDRESS(ROW(B13),(INDIRECT(ADDRESS((COLUMN(B11)-2)*10+3,COLUMN($Q11),1,1,"Final Data"))-1)*4+2,1,1,_xlfn.CONCAT(B$1," History"))))</f>
        <v>3.9819793701171879</v>
      </c>
      <c r="C12" cm="1">
        <f t="array" aca="1" ref="C12" ca="1">IF(INDIRECT(ADDRESS(ROW(C13),(INDIRECT(ADDRESS((COLUMN(C11)-2)*10+3,COLUMN($Q11),1,1,"Final Data"))-1)*4+2,1,1,_xlfn.CONCAT(C$1," History")))=0,"",INDIRECT(ADDRESS(ROW(C13),(INDIRECT(ADDRESS((COLUMN(C11)-2)*10+3,COLUMN($Q11),1,1,"Final Data"))-1)*4+2,1,1,_xlfn.CONCAT(C$1," History"))))</f>
        <v>3.3969795703887939</v>
      </c>
      <c r="D12" cm="1">
        <f t="array" aca="1" ref="D12" ca="1">IF(INDIRECT(ADDRESS(ROW(D13),(INDIRECT(ADDRESS((COLUMN(D11)-2)*10+3,COLUMN($Q11),1,1,"Final Data"))-1)*4+2,1,1,_xlfn.CONCAT(D$1," History")))=0,"",INDIRECT(ADDRESS(ROW(D13),(INDIRECT(ADDRESS((COLUMN(D11)-2)*10+3,COLUMN($Q11),1,1,"Final Data"))-1)*4+2,1,1,_xlfn.CONCAT(D$1," History"))))</f>
        <v>3.927945613861084</v>
      </c>
      <c r="E12" cm="1">
        <f t="array" aca="1" ref="E12" ca="1">IF(INDIRECT(ADDRESS(ROW(E13),(INDIRECT(ADDRESS((COLUMN(E11)-2)*10+3,COLUMN($Q11),1,1,"Final Data"))-1)*4+2,1,1,_xlfn.CONCAT(E$1," History")))=0,"",INDIRECT(ADDRESS(ROW(E13),(INDIRECT(ADDRESS((COLUMN(E11)-2)*10+3,COLUMN($Q11),1,1,"Final Data"))-1)*4+2,1,1,_xlfn.CONCAT(E$1," History"))))</f>
        <v>4.1841278076171884</v>
      </c>
      <c r="F12" cm="1">
        <f t="array" aca="1" ref="F12" ca="1">IF(INDIRECT(ADDRESS(ROW(F13),(INDIRECT(ADDRESS((COLUMN(F11)-2)*10+3,COLUMN($Q11),1,1,"Final Data"))-1)*4+2,1,1,_xlfn.CONCAT(F$1," History")))=0,"",INDIRECT(ADDRESS(ROW(F13),(INDIRECT(ADDRESS((COLUMN(F11)-2)*10+3,COLUMN($Q11),1,1,"Final Data"))-1)*4+2,1,1,_xlfn.CONCAT(F$1," History"))))</f>
        <v>4.1732401847839364</v>
      </c>
      <c r="G12" cm="1">
        <f t="array" aca="1" ref="G12" ca="1">IF(INDIRECT(ADDRESS(ROW(G13),(INDIRECT(ADDRESS((COLUMN(G11)-2)*10+3,COLUMN($Q11),1,1,"Final Data"))-1)*4+2,1,1,_xlfn.CONCAT(G$1," History")))=0,"",INDIRECT(ADDRESS(ROW(G13),(INDIRECT(ADDRESS((COLUMN(G11)-2)*10+3,COLUMN($Q11),1,1,"Final Data"))-1)*4+2,1,1,_xlfn.CONCAT(G$1," History"))))</f>
        <v>3.9244570732116699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Data"))-1)*4+2,1,1,_xlfn.CONCAT(B$1," History")))=0,"",INDIRECT(ADDRESS(ROW(B14),(INDIRECT(ADDRESS((COLUMN(B12)-2)*10+3,COLUMN($Q12),1,1,"Final Data"))-1)*4+2,1,1,_xlfn.CONCAT(B$1," History"))))</f>
        <v>3.9283614158630371</v>
      </c>
      <c r="C13" cm="1">
        <f t="array" aca="1" ref="C13" ca="1">IF(INDIRECT(ADDRESS(ROW(C14),(INDIRECT(ADDRESS((COLUMN(C12)-2)*10+3,COLUMN($Q12),1,1,"Final Data"))-1)*4+2,1,1,_xlfn.CONCAT(C$1," History")))=0,"",INDIRECT(ADDRESS(ROW(C14),(INDIRECT(ADDRESS((COLUMN(C12)-2)*10+3,COLUMN($Q12),1,1,"Final Data"))-1)*4+2,1,1,_xlfn.CONCAT(C$1," History"))))</f>
        <v>3.332795143127441</v>
      </c>
      <c r="D13" cm="1">
        <f t="array" aca="1" ref="D13" ca="1">IF(INDIRECT(ADDRESS(ROW(D14),(INDIRECT(ADDRESS((COLUMN(D12)-2)*10+3,COLUMN($Q12),1,1,"Final Data"))-1)*4+2,1,1,_xlfn.CONCAT(D$1," History")))=0,"",INDIRECT(ADDRESS(ROW(D14),(INDIRECT(ADDRESS((COLUMN(D12)-2)*10+3,COLUMN($Q12),1,1,"Final Data"))-1)*4+2,1,1,_xlfn.CONCAT(D$1," History"))))</f>
        <v>3.8138778209686279</v>
      </c>
      <c r="E13" cm="1">
        <f t="array" aca="1" ref="E13" ca="1">IF(INDIRECT(ADDRESS(ROW(E14),(INDIRECT(ADDRESS((COLUMN(E12)-2)*10+3,COLUMN($Q12),1,1,"Final Data"))-1)*4+2,1,1,_xlfn.CONCAT(E$1," History")))=0,"",INDIRECT(ADDRESS(ROW(E14),(INDIRECT(ADDRESS((COLUMN(E12)-2)*10+3,COLUMN($Q12),1,1,"Final Data"))-1)*4+2,1,1,_xlfn.CONCAT(E$1," History"))))</f>
        <v>4.1687202453613281</v>
      </c>
      <c r="F13" cm="1">
        <f t="array" aca="1" ref="F13" ca="1">IF(INDIRECT(ADDRESS(ROW(F14),(INDIRECT(ADDRESS((COLUMN(F12)-2)*10+3,COLUMN($Q12),1,1,"Final Data"))-1)*4+2,1,1,_xlfn.CONCAT(F$1," History")))=0,"",INDIRECT(ADDRESS(ROW(F14),(INDIRECT(ADDRESS((COLUMN(F12)-2)*10+3,COLUMN($Q12),1,1,"Final Data"))-1)*4+2,1,1,_xlfn.CONCAT(F$1," History"))))</f>
        <v>4.1196684837341309</v>
      </c>
      <c r="G13" cm="1">
        <f t="array" aca="1" ref="G13" ca="1">IF(INDIRECT(ADDRESS(ROW(G14),(INDIRECT(ADDRESS((COLUMN(G12)-2)*10+3,COLUMN($Q12),1,1,"Final Data"))-1)*4+2,1,1,_xlfn.CONCAT(G$1," History")))=0,"",INDIRECT(ADDRESS(ROW(G14),(INDIRECT(ADDRESS((COLUMN(G12)-2)*10+3,COLUMN($Q12),1,1,"Final Data"))-1)*4+2,1,1,_xlfn.CONCAT(G$1," History"))))</f>
        <v>3.898314237594604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Data"))-1)*4+2,1,1,_xlfn.CONCAT(B$1," History")))=0,"",INDIRECT(ADDRESS(ROW(B15),(INDIRECT(ADDRESS((COLUMN(B13)-2)*10+3,COLUMN($Q13),1,1,"Final Data"))-1)*4+2,1,1,_xlfn.CONCAT(B$1," History"))))</f>
        <v>3.825264692306519</v>
      </c>
      <c r="C14" cm="1">
        <f t="array" aca="1" ref="C14" ca="1">IF(INDIRECT(ADDRESS(ROW(C15),(INDIRECT(ADDRESS((COLUMN(C13)-2)*10+3,COLUMN($Q13),1,1,"Final Data"))-1)*4+2,1,1,_xlfn.CONCAT(C$1," History")))=0,"",INDIRECT(ADDRESS(ROW(C15),(INDIRECT(ADDRESS((COLUMN(C13)-2)*10+3,COLUMN($Q13),1,1,"Final Data"))-1)*4+2,1,1,_xlfn.CONCAT(C$1," History"))))</f>
        <v>3.2885303497314449</v>
      </c>
      <c r="D14" cm="1">
        <f t="array" aca="1" ref="D14" ca="1">IF(INDIRECT(ADDRESS(ROW(D15),(INDIRECT(ADDRESS((COLUMN(D13)-2)*10+3,COLUMN($Q13),1,1,"Final Data"))-1)*4+2,1,1,_xlfn.CONCAT(D$1," History")))=0,"",INDIRECT(ADDRESS(ROW(D15),(INDIRECT(ADDRESS((COLUMN(D13)-2)*10+3,COLUMN($Q13),1,1,"Final Data"))-1)*4+2,1,1,_xlfn.CONCAT(D$1," History"))))</f>
        <v>3.7837874889373779</v>
      </c>
      <c r="E14" cm="1">
        <f t="array" aca="1" ref="E14" ca="1">IF(INDIRECT(ADDRESS(ROW(E15),(INDIRECT(ADDRESS((COLUMN(E13)-2)*10+3,COLUMN($Q13),1,1,"Final Data"))-1)*4+2,1,1,_xlfn.CONCAT(E$1," History")))=0,"",INDIRECT(ADDRESS(ROW(E15),(INDIRECT(ADDRESS((COLUMN(E13)-2)*10+3,COLUMN($Q13),1,1,"Final Data"))-1)*4+2,1,1,_xlfn.CONCAT(E$1," History"))))</f>
        <v>4.1040205955505371</v>
      </c>
      <c r="F14" cm="1">
        <f t="array" aca="1" ref="F14" ca="1">IF(INDIRECT(ADDRESS(ROW(F15),(INDIRECT(ADDRESS((COLUMN(F13)-2)*10+3,COLUMN($Q13),1,1,"Final Data"))-1)*4+2,1,1,_xlfn.CONCAT(F$1," History")))=0,"",INDIRECT(ADDRESS(ROW(F15),(INDIRECT(ADDRESS((COLUMN(F13)-2)*10+3,COLUMN($Q13),1,1,"Final Data"))-1)*4+2,1,1,_xlfn.CONCAT(F$1," History"))))</f>
        <v>4.0614042282104492</v>
      </c>
      <c r="G14" cm="1">
        <f t="array" aca="1" ref="G14" ca="1">IF(INDIRECT(ADDRESS(ROW(G15),(INDIRECT(ADDRESS((COLUMN(G13)-2)*10+3,COLUMN($Q13),1,1,"Final Data"))-1)*4+2,1,1,_xlfn.CONCAT(G$1," History")))=0,"",INDIRECT(ADDRESS(ROW(G15),(INDIRECT(ADDRESS((COLUMN(G13)-2)*10+3,COLUMN($Q13),1,1,"Final Data"))-1)*4+2,1,1,_xlfn.CONCAT(G$1," History"))))</f>
        <v>3.8180840015411381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Data"))-1)*4+2,1,1,_xlfn.CONCAT(B$1," History")))=0,"",INDIRECT(ADDRESS(ROW(B16),(INDIRECT(ADDRESS((COLUMN(B14)-2)*10+3,COLUMN($Q14),1,1,"Final Data"))-1)*4+2,1,1,_xlfn.CONCAT(B$1," History"))))</f>
        <v>3.7563073635101318</v>
      </c>
      <c r="C15" cm="1">
        <f t="array" aca="1" ref="C15" ca="1">IF(INDIRECT(ADDRESS(ROW(C16),(INDIRECT(ADDRESS((COLUMN(C14)-2)*10+3,COLUMN($Q14),1,1,"Final Data"))-1)*4+2,1,1,_xlfn.CONCAT(C$1," History")))=0,"",INDIRECT(ADDRESS(ROW(C16),(INDIRECT(ADDRESS((COLUMN(C14)-2)*10+3,COLUMN($Q14),1,1,"Final Data"))-1)*4+2,1,1,_xlfn.CONCAT(C$1," History"))))</f>
        <v>3.1728966236114502</v>
      </c>
      <c r="D15" cm="1">
        <f t="array" aca="1" ref="D15" ca="1">IF(INDIRECT(ADDRESS(ROW(D16),(INDIRECT(ADDRESS((COLUMN(D14)-2)*10+3,COLUMN($Q14),1,1,"Final Data"))-1)*4+2,1,1,_xlfn.CONCAT(D$1," History")))=0,"",INDIRECT(ADDRESS(ROW(D16),(INDIRECT(ADDRESS((COLUMN(D14)-2)*10+3,COLUMN($Q14),1,1,"Final Data"))-1)*4+2,1,1,_xlfn.CONCAT(D$1," History"))))</f>
        <v>3.7156705856323242</v>
      </c>
      <c r="E15" cm="1">
        <f t="array" aca="1" ref="E15" ca="1">IF(INDIRECT(ADDRESS(ROW(E16),(INDIRECT(ADDRESS((COLUMN(E14)-2)*10+3,COLUMN($Q14),1,1,"Final Data"))-1)*4+2,1,1,_xlfn.CONCAT(E$1," History")))=0,"",INDIRECT(ADDRESS(ROW(E16),(INDIRECT(ADDRESS((COLUMN(E14)-2)*10+3,COLUMN($Q14),1,1,"Final Data"))-1)*4+2,1,1,_xlfn.CONCAT(E$1," History"))))</f>
        <v>4.096992015838623</v>
      </c>
      <c r="F15" cm="1">
        <f t="array" aca="1" ref="F15" ca="1">IF(INDIRECT(ADDRESS(ROW(F16),(INDIRECT(ADDRESS((COLUMN(F14)-2)*10+3,COLUMN($Q14),1,1,"Final Data"))-1)*4+2,1,1,_xlfn.CONCAT(F$1," History")))=0,"",INDIRECT(ADDRESS(ROW(F16),(INDIRECT(ADDRESS((COLUMN(F14)-2)*10+3,COLUMN($Q14),1,1,"Final Data"))-1)*4+2,1,1,_xlfn.CONCAT(F$1," History"))))</f>
        <v>4.0217976570129386</v>
      </c>
      <c r="G15" cm="1">
        <f t="array" aca="1" ref="G15" ca="1">IF(INDIRECT(ADDRESS(ROW(G16),(INDIRECT(ADDRESS((COLUMN(G14)-2)*10+3,COLUMN($Q14),1,1,"Final Data"))-1)*4+2,1,1,_xlfn.CONCAT(G$1," History")))=0,"",INDIRECT(ADDRESS(ROW(G16),(INDIRECT(ADDRESS((COLUMN(G14)-2)*10+3,COLUMN($Q14),1,1,"Final Data"))-1)*4+2,1,1,_xlfn.CONCAT(G$1," History"))))</f>
        <v>3.8064637184143071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Data"))-1)*4+2,1,1,_xlfn.CONCAT(B$1," History")))=0,"",INDIRECT(ADDRESS(ROW(B17),(INDIRECT(ADDRESS((COLUMN(B15)-2)*10+3,COLUMN($Q15),1,1,"Final Data"))-1)*4+2,1,1,_xlfn.CONCAT(B$1," History"))))</f>
        <v>3.6711432933807369</v>
      </c>
      <c r="C16" cm="1">
        <f t="array" aca="1" ref="C16" ca="1">IF(INDIRECT(ADDRESS(ROW(C17),(INDIRECT(ADDRESS((COLUMN(C15)-2)*10+3,COLUMN($Q15),1,1,"Final Data"))-1)*4+2,1,1,_xlfn.CONCAT(C$1," History")))=0,"",INDIRECT(ADDRESS(ROW(C17),(INDIRECT(ADDRESS((COLUMN(C15)-2)*10+3,COLUMN($Q15),1,1,"Final Data"))-1)*4+2,1,1,_xlfn.CONCAT(C$1," History"))))</f>
        <v>3.0917658805847168</v>
      </c>
      <c r="D16" cm="1">
        <f t="array" aca="1" ref="D16" ca="1">IF(INDIRECT(ADDRESS(ROW(D17),(INDIRECT(ADDRESS((COLUMN(D15)-2)*10+3,COLUMN($Q15),1,1,"Final Data"))-1)*4+2,1,1,_xlfn.CONCAT(D$1," History")))=0,"",INDIRECT(ADDRESS(ROW(D17),(INDIRECT(ADDRESS((COLUMN(D15)-2)*10+3,COLUMN($Q15),1,1,"Final Data"))-1)*4+2,1,1,_xlfn.CONCAT(D$1," History"))))</f>
        <v>3.6712617874145508</v>
      </c>
      <c r="E16" cm="1">
        <f t="array" aca="1" ref="E16" ca="1">IF(INDIRECT(ADDRESS(ROW(E17),(INDIRECT(ADDRESS((COLUMN(E15)-2)*10+3,COLUMN($Q15),1,1,"Final Data"))-1)*4+2,1,1,_xlfn.CONCAT(E$1," History")))=0,"",INDIRECT(ADDRESS(ROW(E17),(INDIRECT(ADDRESS((COLUMN(E15)-2)*10+3,COLUMN($Q15),1,1,"Final Data"))-1)*4+2,1,1,_xlfn.CONCAT(E$1," History"))))</f>
        <v>4.0506105422973633</v>
      </c>
      <c r="F16" cm="1">
        <f t="array" aca="1" ref="F16" ca="1">IF(INDIRECT(ADDRESS(ROW(F17),(INDIRECT(ADDRESS((COLUMN(F15)-2)*10+3,COLUMN($Q15),1,1,"Final Data"))-1)*4+2,1,1,_xlfn.CONCAT(F$1," History")))=0,"",INDIRECT(ADDRESS(ROW(F17),(INDIRECT(ADDRESS((COLUMN(F15)-2)*10+3,COLUMN($Q15),1,1,"Final Data"))-1)*4+2,1,1,_xlfn.CONCAT(F$1," History"))))</f>
        <v>3.9888145923614502</v>
      </c>
      <c r="G16" cm="1">
        <f t="array" aca="1" ref="G16" ca="1">IF(INDIRECT(ADDRESS(ROW(G17),(INDIRECT(ADDRESS((COLUMN(G15)-2)*10+3,COLUMN($Q15),1,1,"Final Data"))-1)*4+2,1,1,_xlfn.CONCAT(G$1," History")))=0,"",INDIRECT(ADDRESS(ROW(G17),(INDIRECT(ADDRESS((COLUMN(G15)-2)*10+3,COLUMN($Q15),1,1,"Final Data"))-1)*4+2,1,1,_xlfn.CONCAT(G$1," History"))))</f>
        <v>3.734646320343018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Data"))-1)*4+2,1,1,_xlfn.CONCAT(B$1," History")))=0,"",INDIRECT(ADDRESS(ROW(B18),(INDIRECT(ADDRESS((COLUMN(B16)-2)*10+3,COLUMN($Q16),1,1,"Final Data"))-1)*4+2,1,1,_xlfn.CONCAT(B$1," History"))))</f>
        <v>3.609176397323608</v>
      </c>
      <c r="C17" cm="1">
        <f t="array" aca="1" ref="C17" ca="1">IF(INDIRECT(ADDRESS(ROW(C18),(INDIRECT(ADDRESS((COLUMN(C16)-2)*10+3,COLUMN($Q16),1,1,"Final Data"))-1)*4+2,1,1,_xlfn.CONCAT(C$1," History")))=0,"",INDIRECT(ADDRESS(ROW(C18),(INDIRECT(ADDRESS((COLUMN(C16)-2)*10+3,COLUMN($Q16),1,1,"Final Data"))-1)*4+2,1,1,_xlfn.CONCAT(C$1," History"))))</f>
        <v>3.0844511985778809</v>
      </c>
      <c r="D17" cm="1">
        <f t="array" aca="1" ref="D17" ca="1">IF(INDIRECT(ADDRESS(ROW(D18),(INDIRECT(ADDRESS((COLUMN(D16)-2)*10+3,COLUMN($Q16),1,1,"Final Data"))-1)*4+2,1,1,_xlfn.CONCAT(D$1," History")))=0,"",INDIRECT(ADDRESS(ROW(D18),(INDIRECT(ADDRESS((COLUMN(D16)-2)*10+3,COLUMN($Q16),1,1,"Final Data"))-1)*4+2,1,1,_xlfn.CONCAT(D$1," History"))))</f>
        <v>3.606734037399292</v>
      </c>
      <c r="E17" cm="1">
        <f t="array" aca="1" ref="E17" ca="1">IF(INDIRECT(ADDRESS(ROW(E18),(INDIRECT(ADDRESS((COLUMN(E16)-2)*10+3,COLUMN($Q16),1,1,"Final Data"))-1)*4+2,1,1,_xlfn.CONCAT(E$1," History")))=0,"",INDIRECT(ADDRESS(ROW(E18),(INDIRECT(ADDRESS((COLUMN(E16)-2)*10+3,COLUMN($Q16),1,1,"Final Data"))-1)*4+2,1,1,_xlfn.CONCAT(E$1," History"))))</f>
        <v>3.9933757781982422</v>
      </c>
      <c r="F17" cm="1">
        <f t="array" aca="1" ref="F17" ca="1">IF(INDIRECT(ADDRESS(ROW(F18),(INDIRECT(ADDRESS((COLUMN(F16)-2)*10+3,COLUMN($Q16),1,1,"Final Data"))-1)*4+2,1,1,_xlfn.CONCAT(F$1," History")))=0,"",INDIRECT(ADDRESS(ROW(F18),(INDIRECT(ADDRESS((COLUMN(F16)-2)*10+3,COLUMN($Q16),1,1,"Final Data"))-1)*4+2,1,1,_xlfn.CONCAT(F$1," History"))))</f>
        <v>3.9192996025085449</v>
      </c>
      <c r="G17" cm="1">
        <f t="array" aca="1" ref="G17" ca="1">IF(INDIRECT(ADDRESS(ROW(G18),(INDIRECT(ADDRESS((COLUMN(G16)-2)*10+3,COLUMN($Q16),1,1,"Final Data"))-1)*4+2,1,1,_xlfn.CONCAT(G$1," History")))=0,"",INDIRECT(ADDRESS(ROW(G18),(INDIRECT(ADDRESS((COLUMN(G16)-2)*10+3,COLUMN($Q16),1,1,"Final Data"))-1)*4+2,1,1,_xlfn.CONCAT(G$1," History"))))</f>
        <v>3.7000257968902588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Data"))-1)*4+2,1,1,_xlfn.CONCAT(B$1," History")))=0,"",INDIRECT(ADDRESS(ROW(B19),(INDIRECT(ADDRESS((COLUMN(B17)-2)*10+3,COLUMN($Q17),1,1,"Final Data"))-1)*4+2,1,1,_xlfn.CONCAT(B$1," History"))))</f>
        <v>3.586775541305542</v>
      </c>
      <c r="C18" cm="1">
        <f t="array" aca="1" ref="C18" ca="1">IF(INDIRECT(ADDRESS(ROW(C19),(INDIRECT(ADDRESS((COLUMN(C17)-2)*10+3,COLUMN($Q17),1,1,"Final Data"))-1)*4+2,1,1,_xlfn.CONCAT(C$1," History")))=0,"",INDIRECT(ADDRESS(ROW(C19),(INDIRECT(ADDRESS((COLUMN(C17)-2)*10+3,COLUMN($Q17),1,1,"Final Data"))-1)*4+2,1,1,_xlfn.CONCAT(C$1," History"))))</f>
        <v>3.0012187957763672</v>
      </c>
      <c r="D18" cm="1">
        <f t="array" aca="1" ref="D18" ca="1">IF(INDIRECT(ADDRESS(ROW(D19),(INDIRECT(ADDRESS((COLUMN(D17)-2)*10+3,COLUMN($Q17),1,1,"Final Data"))-1)*4+2,1,1,_xlfn.CONCAT(D$1," History")))=0,"",INDIRECT(ADDRESS(ROW(D19),(INDIRECT(ADDRESS((COLUMN(D17)-2)*10+3,COLUMN($Q17),1,1,"Final Data"))-1)*4+2,1,1,_xlfn.CONCAT(D$1," History"))))</f>
        <v>3.5630283355712891</v>
      </c>
      <c r="E18" cm="1">
        <f t="array" aca="1" ref="E18" ca="1">IF(INDIRECT(ADDRESS(ROW(E19),(INDIRECT(ADDRESS((COLUMN(E17)-2)*10+3,COLUMN($Q17),1,1,"Final Data"))-1)*4+2,1,1,_xlfn.CONCAT(E$1," History")))=0,"",INDIRECT(ADDRESS(ROW(E19),(INDIRECT(ADDRESS((COLUMN(E17)-2)*10+3,COLUMN($Q17),1,1,"Final Data"))-1)*4+2,1,1,_xlfn.CONCAT(E$1," History"))))</f>
        <v>3.943022489547729</v>
      </c>
      <c r="F18" cm="1">
        <f t="array" aca="1" ref="F18" ca="1">IF(INDIRECT(ADDRESS(ROW(F19),(INDIRECT(ADDRESS((COLUMN(F17)-2)*10+3,COLUMN($Q17),1,1,"Final Data"))-1)*4+2,1,1,_xlfn.CONCAT(F$1," History")))=0,"",INDIRECT(ADDRESS(ROW(F19),(INDIRECT(ADDRESS((COLUMN(F17)-2)*10+3,COLUMN($Q17),1,1,"Final Data"))-1)*4+2,1,1,_xlfn.CONCAT(F$1," History"))))</f>
        <v>3.8888006210327148</v>
      </c>
      <c r="G18" cm="1">
        <f t="array" aca="1" ref="G18" ca="1">IF(INDIRECT(ADDRESS(ROW(G19),(INDIRECT(ADDRESS((COLUMN(G17)-2)*10+3,COLUMN($Q17),1,1,"Final Data"))-1)*4+2,1,1,_xlfn.CONCAT(G$1," History")))=0,"",INDIRECT(ADDRESS(ROW(G19),(INDIRECT(ADDRESS((COLUMN(G17)-2)*10+3,COLUMN($Q17),1,1,"Final Data"))-1)*4+2,1,1,_xlfn.CONCAT(G$1," History"))))</f>
        <v>3.6528029441833501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Data"))-1)*4+2,1,1,_xlfn.CONCAT(B$1," History")))=0,"",INDIRECT(ADDRESS(ROW(B20),(INDIRECT(ADDRESS((COLUMN(B18)-2)*10+3,COLUMN($Q18),1,1,"Final Data"))-1)*4+2,1,1,_xlfn.CONCAT(B$1," History"))))</f>
        <v>3.5170454978942871</v>
      </c>
      <c r="C19" cm="1">
        <f t="array" aca="1" ref="C19" ca="1">IF(INDIRECT(ADDRESS(ROW(C20),(INDIRECT(ADDRESS((COLUMN(C18)-2)*10+3,COLUMN($Q18),1,1,"Final Data"))-1)*4+2,1,1,_xlfn.CONCAT(C$1," History")))=0,"",INDIRECT(ADDRESS(ROW(C20),(INDIRECT(ADDRESS((COLUMN(C18)-2)*10+3,COLUMN($Q18),1,1,"Final Data"))-1)*4+2,1,1,_xlfn.CONCAT(C$1," History"))))</f>
        <v>2.930205345153809</v>
      </c>
      <c r="D19" cm="1">
        <f t="array" aca="1" ref="D19" ca="1">IF(INDIRECT(ADDRESS(ROW(D20),(INDIRECT(ADDRESS((COLUMN(D18)-2)*10+3,COLUMN($Q18),1,1,"Final Data"))-1)*4+2,1,1,_xlfn.CONCAT(D$1," History")))=0,"",INDIRECT(ADDRESS(ROW(D20),(INDIRECT(ADDRESS((COLUMN(D18)-2)*10+3,COLUMN($Q18),1,1,"Final Data"))-1)*4+2,1,1,_xlfn.CONCAT(D$1," History"))))</f>
        <v>3.4669075012207031</v>
      </c>
      <c r="E19" cm="1">
        <f t="array" aca="1" ref="E19" ca="1">IF(INDIRECT(ADDRESS(ROW(E20),(INDIRECT(ADDRESS((COLUMN(E18)-2)*10+3,COLUMN($Q18),1,1,"Final Data"))-1)*4+2,1,1,_xlfn.CONCAT(E$1," History")))=0,"",INDIRECT(ADDRESS(ROW(E20),(INDIRECT(ADDRESS((COLUMN(E18)-2)*10+3,COLUMN($Q18),1,1,"Final Data"))-1)*4+2,1,1,_xlfn.CONCAT(E$1," History"))))</f>
        <v>3.9181957244873051</v>
      </c>
      <c r="F19" cm="1">
        <f t="array" aca="1" ref="F19" ca="1">IF(INDIRECT(ADDRESS(ROW(F20),(INDIRECT(ADDRESS((COLUMN(F18)-2)*10+3,COLUMN($Q18),1,1,"Final Data"))-1)*4+2,1,1,_xlfn.CONCAT(F$1," History")))=0,"",INDIRECT(ADDRESS(ROW(F20),(INDIRECT(ADDRESS((COLUMN(F18)-2)*10+3,COLUMN($Q18),1,1,"Final Data"))-1)*4+2,1,1,_xlfn.CONCAT(F$1," History"))))</f>
        <v>3.8195762634277339</v>
      </c>
      <c r="G19" cm="1">
        <f t="array" aca="1" ref="G19" ca="1">IF(INDIRECT(ADDRESS(ROW(G20),(INDIRECT(ADDRESS((COLUMN(G18)-2)*10+3,COLUMN($Q18),1,1,"Final Data"))-1)*4+2,1,1,_xlfn.CONCAT(G$1," History")))=0,"",INDIRECT(ADDRESS(ROW(G20),(INDIRECT(ADDRESS((COLUMN(G18)-2)*10+3,COLUMN($Q18),1,1,"Final Data"))-1)*4+2,1,1,_xlfn.CONCAT(G$1," History"))))</f>
        <v>3.5844631195068359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Data"))-1)*4+2,1,1,_xlfn.CONCAT(B$1," History")))=0,"",INDIRECT(ADDRESS(ROW(B21),(INDIRECT(ADDRESS((COLUMN(B19)-2)*10+3,COLUMN($Q19),1,1,"Final Data"))-1)*4+2,1,1,_xlfn.CONCAT(B$1," History"))))</f>
        <v>3.4327530860900879</v>
      </c>
      <c r="C20" cm="1">
        <f t="array" aca="1" ref="C20" ca="1">IF(INDIRECT(ADDRESS(ROW(C21),(INDIRECT(ADDRESS((COLUMN(C19)-2)*10+3,COLUMN($Q19),1,1,"Final Data"))-1)*4+2,1,1,_xlfn.CONCAT(C$1," History")))=0,"",INDIRECT(ADDRESS(ROW(C21),(INDIRECT(ADDRESS((COLUMN(C19)-2)*10+3,COLUMN($Q19),1,1,"Final Data"))-1)*4+2,1,1,_xlfn.CONCAT(C$1," History"))))</f>
        <v>2.8784832954406738</v>
      </c>
      <c r="D20" cm="1">
        <f t="array" aca="1" ref="D20" ca="1">IF(INDIRECT(ADDRESS(ROW(D21),(INDIRECT(ADDRESS((COLUMN(D19)-2)*10+3,COLUMN($Q19),1,1,"Final Data"))-1)*4+2,1,1,_xlfn.CONCAT(D$1," History")))=0,"",INDIRECT(ADDRESS(ROW(D21),(INDIRECT(ADDRESS((COLUMN(D19)-2)*10+3,COLUMN($Q19),1,1,"Final Data"))-1)*4+2,1,1,_xlfn.CONCAT(D$1," History"))))</f>
        <v>3.4241797924041748</v>
      </c>
      <c r="E20" cm="1">
        <f t="array" aca="1" ref="E20" ca="1">IF(INDIRECT(ADDRESS(ROW(E21),(INDIRECT(ADDRESS((COLUMN(E19)-2)*10+3,COLUMN($Q19),1,1,"Final Data"))-1)*4+2,1,1,_xlfn.CONCAT(E$1," History")))=0,"",INDIRECT(ADDRESS(ROW(E21),(INDIRECT(ADDRESS((COLUMN(E19)-2)*10+3,COLUMN($Q19),1,1,"Final Data"))-1)*4+2,1,1,_xlfn.CONCAT(E$1," History"))))</f>
        <v>3.899296760559082</v>
      </c>
      <c r="F20" cm="1">
        <f t="array" aca="1" ref="F20" ca="1">IF(INDIRECT(ADDRESS(ROW(F21),(INDIRECT(ADDRESS((COLUMN(F19)-2)*10+3,COLUMN($Q19),1,1,"Final Data"))-1)*4+2,1,1,_xlfn.CONCAT(F$1," History")))=0,"",INDIRECT(ADDRESS(ROW(F21),(INDIRECT(ADDRESS((COLUMN(F19)-2)*10+3,COLUMN($Q19),1,1,"Final Data"))-1)*4+2,1,1,_xlfn.CONCAT(F$1," History"))))</f>
        <v>3.792784690856934</v>
      </c>
      <c r="G20" cm="1">
        <f t="array" aca="1" ref="G20" ca="1">IF(INDIRECT(ADDRESS(ROW(G21),(INDIRECT(ADDRESS((COLUMN(G19)-2)*10+3,COLUMN($Q19),1,1,"Final Data"))-1)*4+2,1,1,_xlfn.CONCAT(G$1," History")))=0,"",INDIRECT(ADDRESS(ROW(G21),(INDIRECT(ADDRESS((COLUMN(G19)-2)*10+3,COLUMN($Q19),1,1,"Final Data"))-1)*4+2,1,1,_xlfn.CONCAT(G$1," History"))))</f>
        <v>3.5276951789855961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Data"))-1)*4+2,1,1,_xlfn.CONCAT(B$1," History")))=0,"",INDIRECT(ADDRESS(ROW(B22),(INDIRECT(ADDRESS((COLUMN(B20)-2)*10+3,COLUMN($Q20),1,1,"Final Data"))-1)*4+2,1,1,_xlfn.CONCAT(B$1," History"))))</f>
        <v>3.4137172698974609</v>
      </c>
      <c r="C21" cm="1">
        <f t="array" aca="1" ref="C21" ca="1">IF(INDIRECT(ADDRESS(ROW(C22),(INDIRECT(ADDRESS((COLUMN(C20)-2)*10+3,COLUMN($Q20),1,1,"Final Data"))-1)*4+2,1,1,_xlfn.CONCAT(C$1," History")))=0,"",INDIRECT(ADDRESS(ROW(C22),(INDIRECT(ADDRESS((COLUMN(C20)-2)*10+3,COLUMN($Q20),1,1,"Final Data"))-1)*4+2,1,1,_xlfn.CONCAT(C$1," History"))))</f>
        <v>2.8007862567901611</v>
      </c>
      <c r="D21" cm="1">
        <f t="array" aca="1" ref="D21" ca="1">IF(INDIRECT(ADDRESS(ROW(D22),(INDIRECT(ADDRESS((COLUMN(D20)-2)*10+3,COLUMN($Q20),1,1,"Final Data"))-1)*4+2,1,1,_xlfn.CONCAT(D$1," History")))=0,"",INDIRECT(ADDRESS(ROW(D22),(INDIRECT(ADDRESS((COLUMN(D20)-2)*10+3,COLUMN($Q20),1,1,"Final Data"))-1)*4+2,1,1,_xlfn.CONCAT(D$1," History"))))</f>
        <v>3.3904447555541992</v>
      </c>
      <c r="E21" cm="1">
        <f t="array" aca="1" ref="E21" ca="1">IF(INDIRECT(ADDRESS(ROW(E22),(INDIRECT(ADDRESS((COLUMN(E20)-2)*10+3,COLUMN($Q20),1,1,"Final Data"))-1)*4+2,1,1,_xlfn.CONCAT(E$1," History")))=0,"",INDIRECT(ADDRESS(ROW(E22),(INDIRECT(ADDRESS((COLUMN(E20)-2)*10+3,COLUMN($Q20),1,1,"Final Data"))-1)*4+2,1,1,_xlfn.CONCAT(E$1," History"))))</f>
        <v>3.7671744823455811</v>
      </c>
      <c r="F21" cm="1">
        <f t="array" aca="1" ref="F21" ca="1">IF(INDIRECT(ADDRESS(ROW(F22),(INDIRECT(ADDRESS((COLUMN(F20)-2)*10+3,COLUMN($Q20),1,1,"Final Data"))-1)*4+2,1,1,_xlfn.CONCAT(F$1," History")))=0,"",INDIRECT(ADDRESS(ROW(F22),(INDIRECT(ADDRESS((COLUMN(F20)-2)*10+3,COLUMN($Q20),1,1,"Final Data"))-1)*4+2,1,1,_xlfn.CONCAT(F$1," History"))))</f>
        <v>3.7098581790924068</v>
      </c>
      <c r="G21" cm="1">
        <f t="array" aca="1" ref="G21" ca="1">IF(INDIRECT(ADDRESS(ROW(G22),(INDIRECT(ADDRESS((COLUMN(G20)-2)*10+3,COLUMN($Q20),1,1,"Final Data"))-1)*4+2,1,1,_xlfn.CONCAT(G$1," History")))=0,"",INDIRECT(ADDRESS(ROW(G22),(INDIRECT(ADDRESS((COLUMN(G20)-2)*10+3,COLUMN($Q20),1,1,"Final Data"))-1)*4+2,1,1,_xlfn.CONCAT(G$1," History"))))</f>
        <v>3.4769425392150879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Data"))-1)*4+2,1,1,_xlfn.CONCAT(B$1," History")))=0,"",INDIRECT(ADDRESS(ROW(B23),(INDIRECT(ADDRESS((COLUMN(B21)-2)*10+3,COLUMN($Q21),1,1,"Final Data"))-1)*4+2,1,1,_xlfn.CONCAT(B$1," History"))))</f>
        <v>3.3903267383575439</v>
      </c>
      <c r="C22" cm="1">
        <f t="array" aca="1" ref="C22" ca="1">IF(INDIRECT(ADDRESS(ROW(C23),(INDIRECT(ADDRESS((COLUMN(C21)-2)*10+3,COLUMN($Q21),1,1,"Final Data"))-1)*4+2,1,1,_xlfn.CONCAT(C$1," History")))=0,"",INDIRECT(ADDRESS(ROW(C23),(INDIRECT(ADDRESS((COLUMN(C21)-2)*10+3,COLUMN($Q21),1,1,"Final Data"))-1)*4+2,1,1,_xlfn.CONCAT(C$1," History"))))</f>
        <v>2.731921911239624</v>
      </c>
      <c r="D22" cm="1">
        <f t="array" aca="1" ref="D22" ca="1">IF(INDIRECT(ADDRESS(ROW(D23),(INDIRECT(ADDRESS((COLUMN(D21)-2)*10+3,COLUMN($Q21),1,1,"Final Data"))-1)*4+2,1,1,_xlfn.CONCAT(D$1," History")))=0,"",INDIRECT(ADDRESS(ROW(D23),(INDIRECT(ADDRESS((COLUMN(D21)-2)*10+3,COLUMN($Q21),1,1,"Final Data"))-1)*4+2,1,1,_xlfn.CONCAT(D$1," History"))))</f>
        <v>3.3485980033874512</v>
      </c>
      <c r="E22" cm="1">
        <f t="array" aca="1" ref="E22" ca="1">IF(INDIRECT(ADDRESS(ROW(E23),(INDIRECT(ADDRESS((COLUMN(E21)-2)*10+3,COLUMN($Q21),1,1,"Final Data"))-1)*4+2,1,1,_xlfn.CONCAT(E$1," History")))=0,"",INDIRECT(ADDRESS(ROW(E23),(INDIRECT(ADDRESS((COLUMN(E21)-2)*10+3,COLUMN($Q21),1,1,"Final Data"))-1)*4+2,1,1,_xlfn.CONCAT(E$1," History"))))</f>
        <v>3.695461750030518</v>
      </c>
      <c r="F22" cm="1">
        <f t="array" aca="1" ref="F22" ca="1">IF(INDIRECT(ADDRESS(ROW(F23),(INDIRECT(ADDRESS((COLUMN(F21)-2)*10+3,COLUMN($Q21),1,1,"Final Data"))-1)*4+2,1,1,_xlfn.CONCAT(F$1," History")))=0,"",INDIRECT(ADDRESS(ROW(F23),(INDIRECT(ADDRESS((COLUMN(F21)-2)*10+3,COLUMN($Q21),1,1,"Final Data"))-1)*4+2,1,1,_xlfn.CONCAT(F$1," History"))))</f>
        <v>3.6217637062072749</v>
      </c>
      <c r="G22" cm="1">
        <f t="array" aca="1" ref="G22" ca="1">IF(INDIRECT(ADDRESS(ROW(G23),(INDIRECT(ADDRESS((COLUMN(G21)-2)*10+3,COLUMN($Q21),1,1,"Final Data"))-1)*4+2,1,1,_xlfn.CONCAT(G$1," History")))=0,"",INDIRECT(ADDRESS(ROW(G23),(INDIRECT(ADDRESS((COLUMN(G21)-2)*10+3,COLUMN($Q21),1,1,"Final Data"))-1)*4+2,1,1,_xlfn.CONCAT(G$1," History"))))</f>
        <v>3.4031870365142818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Data"))-1)*4+2,1,1,_xlfn.CONCAT(B$1," History")))=0,"",INDIRECT(ADDRESS(ROW(B24),(INDIRECT(ADDRESS((COLUMN(B22)-2)*10+3,COLUMN($Q22),1,1,"Final Data"))-1)*4+2,1,1,_xlfn.CONCAT(B$1," History"))))</f>
        <v>3.2878272533416748</v>
      </c>
      <c r="C23" cm="1">
        <f t="array" aca="1" ref="C23" ca="1">IF(INDIRECT(ADDRESS(ROW(C24),(INDIRECT(ADDRESS((COLUMN(C22)-2)*10+3,COLUMN($Q22),1,1,"Final Data"))-1)*4+2,1,1,_xlfn.CONCAT(C$1," History")))=0,"",INDIRECT(ADDRESS(ROW(C24),(INDIRECT(ADDRESS((COLUMN(C22)-2)*10+3,COLUMN($Q22),1,1,"Final Data"))-1)*4+2,1,1,_xlfn.CONCAT(C$1," History"))))</f>
        <v>2.7081446647644039</v>
      </c>
      <c r="D23" cm="1">
        <f t="array" aca="1" ref="D23" ca="1">IF(INDIRECT(ADDRESS(ROW(D24),(INDIRECT(ADDRESS((COLUMN(D22)-2)*10+3,COLUMN($Q22),1,1,"Final Data"))-1)*4+2,1,1,_xlfn.CONCAT(D$1," History")))=0,"",INDIRECT(ADDRESS(ROW(D24),(INDIRECT(ADDRESS((COLUMN(D22)-2)*10+3,COLUMN($Q22),1,1,"Final Data"))-1)*4+2,1,1,_xlfn.CONCAT(D$1," History"))))</f>
        <v>3.2842426300048828</v>
      </c>
      <c r="E23" cm="1">
        <f t="array" aca="1" ref="E23" ca="1">IF(INDIRECT(ADDRESS(ROW(E24),(INDIRECT(ADDRESS((COLUMN(E22)-2)*10+3,COLUMN($Q22),1,1,"Final Data"))-1)*4+2,1,1,_xlfn.CONCAT(E$1," History")))=0,"",INDIRECT(ADDRESS(ROW(E24),(INDIRECT(ADDRESS((COLUMN(E22)-2)*10+3,COLUMN($Q22),1,1,"Final Data"))-1)*4+2,1,1,_xlfn.CONCAT(E$1," History"))))</f>
        <v>3.6904170513153081</v>
      </c>
      <c r="F23" cm="1">
        <f t="array" aca="1" ref="F23" ca="1">IF(INDIRECT(ADDRESS(ROW(F24),(INDIRECT(ADDRESS((COLUMN(F22)-2)*10+3,COLUMN($Q22),1,1,"Final Data"))-1)*4+2,1,1,_xlfn.CONCAT(F$1," History")))=0,"",INDIRECT(ADDRESS(ROW(F24),(INDIRECT(ADDRESS((COLUMN(F22)-2)*10+3,COLUMN($Q22),1,1,"Final Data"))-1)*4+2,1,1,_xlfn.CONCAT(F$1," History"))))</f>
        <v>3.5562539100646968</v>
      </c>
      <c r="G23" cm="1">
        <f t="array" aca="1" ref="G23" ca="1">IF(INDIRECT(ADDRESS(ROW(G24),(INDIRECT(ADDRESS((COLUMN(G22)-2)*10+3,COLUMN($Q22),1,1,"Final Data"))-1)*4+2,1,1,_xlfn.CONCAT(G$1," History")))=0,"",INDIRECT(ADDRESS(ROW(G24),(INDIRECT(ADDRESS((COLUMN(G22)-2)*10+3,COLUMN($Q22),1,1,"Final Data"))-1)*4+2,1,1,_xlfn.CONCAT(G$1," History"))))</f>
        <v>3.2996706962585449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Data"))-1)*4+2,1,1,_xlfn.CONCAT(B$1," History")))=0,"",INDIRECT(ADDRESS(ROW(B25),(INDIRECT(ADDRESS((COLUMN(B23)-2)*10+3,COLUMN($Q23),1,1,"Final Data"))-1)*4+2,1,1,_xlfn.CONCAT(B$1," History"))))</f>
        <v>3.2600874900817871</v>
      </c>
      <c r="C24" cm="1">
        <f t="array" aca="1" ref="C24" ca="1">IF(INDIRECT(ADDRESS(ROW(C25),(INDIRECT(ADDRESS((COLUMN(C23)-2)*10+3,COLUMN($Q23),1,1,"Final Data"))-1)*4+2,1,1,_xlfn.CONCAT(C$1," History")))=0,"",INDIRECT(ADDRESS(ROW(C25),(INDIRECT(ADDRESS((COLUMN(C23)-2)*10+3,COLUMN($Q23),1,1,"Final Data"))-1)*4+2,1,1,_xlfn.CONCAT(C$1," History"))))</f>
        <v>2.620253324508667</v>
      </c>
      <c r="D24" cm="1">
        <f t="array" aca="1" ref="D24" ca="1">IF(INDIRECT(ADDRESS(ROW(D25),(INDIRECT(ADDRESS((COLUMN(D23)-2)*10+3,COLUMN($Q23),1,1,"Final Data"))-1)*4+2,1,1,_xlfn.CONCAT(D$1," History")))=0,"",INDIRECT(ADDRESS(ROW(D25),(INDIRECT(ADDRESS((COLUMN(D23)-2)*10+3,COLUMN($Q23),1,1,"Final Data"))-1)*4+2,1,1,_xlfn.CONCAT(D$1," History"))))</f>
        <v>3.2496190071105961</v>
      </c>
      <c r="E24" cm="1">
        <f t="array" aca="1" ref="E24" ca="1">IF(INDIRECT(ADDRESS(ROW(E25),(INDIRECT(ADDRESS((COLUMN(E23)-2)*10+3,COLUMN($Q23),1,1,"Final Data"))-1)*4+2,1,1,_xlfn.CONCAT(E$1," History")))=0,"",INDIRECT(ADDRESS(ROW(E25),(INDIRECT(ADDRESS((COLUMN(E23)-2)*10+3,COLUMN($Q23),1,1,"Final Data"))-1)*4+2,1,1,_xlfn.CONCAT(E$1," History"))))</f>
        <v>3.618463516235352</v>
      </c>
      <c r="F24" cm="1">
        <f t="array" aca="1" ref="F24" ca="1">IF(INDIRECT(ADDRESS(ROW(F25),(INDIRECT(ADDRESS((COLUMN(F23)-2)*10+3,COLUMN($Q23),1,1,"Final Data"))-1)*4+2,1,1,_xlfn.CONCAT(F$1," History")))=0,"",INDIRECT(ADDRESS(ROW(F25),(INDIRECT(ADDRESS((COLUMN(F23)-2)*10+3,COLUMN($Q23),1,1,"Final Data"))-1)*4+2,1,1,_xlfn.CONCAT(F$1," History"))))</f>
        <v>3.533056259155273</v>
      </c>
      <c r="G24" cm="1">
        <f t="array" aca="1" ref="G24" ca="1">IF(INDIRECT(ADDRESS(ROW(G25),(INDIRECT(ADDRESS((COLUMN(G23)-2)*10+3,COLUMN($Q23),1,1,"Final Data"))-1)*4+2,1,1,_xlfn.CONCAT(G$1," History")))=0,"",INDIRECT(ADDRESS(ROW(G25),(INDIRECT(ADDRESS((COLUMN(G23)-2)*10+3,COLUMN($Q23),1,1,"Final Data"))-1)*4+2,1,1,_xlfn.CONCAT(G$1," History"))))</f>
        <v>3.2977654933929439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Data"))-1)*4+2,1,1,_xlfn.CONCAT(B$1," History")))=0,"",INDIRECT(ADDRESS(ROW(B26),(INDIRECT(ADDRESS((COLUMN(B24)-2)*10+3,COLUMN($Q24),1,1,"Final Data"))-1)*4+2,1,1,_xlfn.CONCAT(B$1," History"))))</f>
        <v>3.1786377429962158</v>
      </c>
      <c r="C25" cm="1">
        <f t="array" aca="1" ref="C25" ca="1">IF(INDIRECT(ADDRESS(ROW(C26),(INDIRECT(ADDRESS((COLUMN(C24)-2)*10+3,COLUMN($Q24),1,1,"Final Data"))-1)*4+2,1,1,_xlfn.CONCAT(C$1," History")))=0,"",INDIRECT(ADDRESS(ROW(C26),(INDIRECT(ADDRESS((COLUMN(C24)-2)*10+3,COLUMN($Q24),1,1,"Final Data"))-1)*4+2,1,1,_xlfn.CONCAT(C$1," History"))))</f>
        <v>2.605390310287476</v>
      </c>
      <c r="D25" cm="1">
        <f t="array" aca="1" ref="D25" ca="1">IF(INDIRECT(ADDRESS(ROW(D26),(INDIRECT(ADDRESS((COLUMN(D24)-2)*10+3,COLUMN($Q24),1,1,"Final Data"))-1)*4+2,1,1,_xlfn.CONCAT(D$1," History")))=0,"",INDIRECT(ADDRESS(ROW(D26),(INDIRECT(ADDRESS((COLUMN(D24)-2)*10+3,COLUMN($Q24),1,1,"Final Data"))-1)*4+2,1,1,_xlfn.CONCAT(D$1," History"))))</f>
        <v>3.1949324607849121</v>
      </c>
      <c r="E25" cm="1">
        <f t="array" aca="1" ref="E25" ca="1">IF(INDIRECT(ADDRESS(ROW(E26),(INDIRECT(ADDRESS((COLUMN(E24)-2)*10+3,COLUMN($Q24),1,1,"Final Data"))-1)*4+2,1,1,_xlfn.CONCAT(E$1," History")))=0,"",INDIRECT(ADDRESS(ROW(E26),(INDIRECT(ADDRESS((COLUMN(E24)-2)*10+3,COLUMN($Q24),1,1,"Final Data"))-1)*4+2,1,1,_xlfn.CONCAT(E$1," History"))))</f>
        <v>3.5734150409698491</v>
      </c>
      <c r="F25" cm="1">
        <f t="array" aca="1" ref="F25" ca="1">IF(INDIRECT(ADDRESS(ROW(F26),(INDIRECT(ADDRESS((COLUMN(F24)-2)*10+3,COLUMN($Q24),1,1,"Final Data"))-1)*4+2,1,1,_xlfn.CONCAT(F$1," History")))=0,"",INDIRECT(ADDRESS(ROW(F26),(INDIRECT(ADDRESS((COLUMN(F24)-2)*10+3,COLUMN($Q24),1,1,"Final Data"))-1)*4+2,1,1,_xlfn.CONCAT(F$1," History"))))</f>
        <v>3.449830293655396</v>
      </c>
      <c r="G25" cm="1">
        <f t="array" aca="1" ref="G25" ca="1">IF(INDIRECT(ADDRESS(ROW(G26),(INDIRECT(ADDRESS((COLUMN(G24)-2)*10+3,COLUMN($Q24),1,1,"Final Data"))-1)*4+2,1,1,_xlfn.CONCAT(G$1," History")))=0,"",INDIRECT(ADDRESS(ROW(G26),(INDIRECT(ADDRESS((COLUMN(G24)-2)*10+3,COLUMN($Q24),1,1,"Final Data"))-1)*4+2,1,1,_xlfn.CONCAT(G$1," History"))))</f>
        <v>3.2622098922729492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Data"))-1)*4+2,1,1,_xlfn.CONCAT(B$1," History")))=0,"",INDIRECT(ADDRESS(ROW(B27),(INDIRECT(ADDRESS((COLUMN(B25)-2)*10+3,COLUMN($Q25),1,1,"Final Data"))-1)*4+2,1,1,_xlfn.CONCAT(B$1," History"))))</f>
        <v>3.169310569763184</v>
      </c>
      <c r="C26" cm="1">
        <f t="array" aca="1" ref="C26" ca="1">IF(INDIRECT(ADDRESS(ROW(C27),(INDIRECT(ADDRESS((COLUMN(C25)-2)*10+3,COLUMN($Q25),1,1,"Final Data"))-1)*4+2,1,1,_xlfn.CONCAT(C$1," History")))=0,"",INDIRECT(ADDRESS(ROW(C27),(INDIRECT(ADDRESS((COLUMN(C25)-2)*10+3,COLUMN($Q25),1,1,"Final Data"))-1)*4+2,1,1,_xlfn.CONCAT(C$1," History"))))</f>
        <v>2.518886804580688</v>
      </c>
      <c r="D26" cm="1">
        <f t="array" aca="1" ref="D26" ca="1">IF(INDIRECT(ADDRESS(ROW(D27),(INDIRECT(ADDRESS((COLUMN(D25)-2)*10+3,COLUMN($Q25),1,1,"Final Data"))-1)*4+2,1,1,_xlfn.CONCAT(D$1," History")))=0,"",INDIRECT(ADDRESS(ROW(D27),(INDIRECT(ADDRESS((COLUMN(D25)-2)*10+3,COLUMN($Q25),1,1,"Final Data"))-1)*4+2,1,1,_xlfn.CONCAT(D$1," History"))))</f>
        <v>3.121690988540649</v>
      </c>
      <c r="E26" cm="1">
        <f t="array" aca="1" ref="E26" ca="1">IF(INDIRECT(ADDRESS(ROW(E27),(INDIRECT(ADDRESS((COLUMN(E25)-2)*10+3,COLUMN($Q25),1,1,"Final Data"))-1)*4+2,1,1,_xlfn.CONCAT(E$1," History")))=0,"",INDIRECT(ADDRESS(ROW(E27),(INDIRECT(ADDRESS((COLUMN(E25)-2)*10+3,COLUMN($Q25),1,1,"Final Data"))-1)*4+2,1,1,_xlfn.CONCAT(E$1," History"))))</f>
        <v>3.5728671550750728</v>
      </c>
      <c r="F26" cm="1">
        <f t="array" aca="1" ref="F26" ca="1">IF(INDIRECT(ADDRESS(ROW(F27),(INDIRECT(ADDRESS((COLUMN(F25)-2)*10+3,COLUMN($Q25),1,1,"Final Data"))-1)*4+2,1,1,_xlfn.CONCAT(F$1," History")))=0,"",INDIRECT(ADDRESS(ROW(F27),(INDIRECT(ADDRESS((COLUMN(F25)-2)*10+3,COLUMN($Q25),1,1,"Final Data"))-1)*4+2,1,1,_xlfn.CONCAT(F$1," History"))))</f>
        <v>3.4301033020019531</v>
      </c>
      <c r="G26" cm="1">
        <f t="array" aca="1" ref="G26" ca="1">IF(INDIRECT(ADDRESS(ROW(G27),(INDIRECT(ADDRESS((COLUMN(G25)-2)*10+3,COLUMN($Q25),1,1,"Final Data"))-1)*4+2,1,1,_xlfn.CONCAT(G$1," History")))=0,"",INDIRECT(ADDRESS(ROW(G27),(INDIRECT(ADDRESS((COLUMN(G25)-2)*10+3,COLUMN($Q25),1,1,"Final Data"))-1)*4+2,1,1,_xlfn.CONCAT(G$1," History"))))</f>
        <v>3.2045662403106689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Data"))-1)*4+2,1,1,_xlfn.CONCAT(B$1," History")))=0,"",INDIRECT(ADDRESS(ROW(B28),(INDIRECT(ADDRESS((COLUMN(B26)-2)*10+3,COLUMN($Q26),1,1,"Final Data"))-1)*4+2,1,1,_xlfn.CONCAT(B$1," History"))))</f>
        <v>3.1049413681030269</v>
      </c>
      <c r="C27" cm="1">
        <f t="array" aca="1" ref="C27" ca="1">IF(INDIRECT(ADDRESS(ROW(C28),(INDIRECT(ADDRESS((COLUMN(C26)-2)*10+3,COLUMN($Q26),1,1,"Final Data"))-1)*4+2,1,1,_xlfn.CONCAT(C$1," History")))=0,"",INDIRECT(ADDRESS(ROW(C28),(INDIRECT(ADDRESS((COLUMN(C26)-2)*10+3,COLUMN($Q26),1,1,"Final Data"))-1)*4+2,1,1,_xlfn.CONCAT(C$1," History"))))</f>
        <v>2.4645345211029048</v>
      </c>
      <c r="D27" cm="1">
        <f t="array" aca="1" ref="D27" ca="1">IF(INDIRECT(ADDRESS(ROW(D28),(INDIRECT(ADDRESS((COLUMN(D26)-2)*10+3,COLUMN($Q26),1,1,"Final Data"))-1)*4+2,1,1,_xlfn.CONCAT(D$1," History")))=0,"",INDIRECT(ADDRESS(ROW(D28),(INDIRECT(ADDRESS((COLUMN(D26)-2)*10+3,COLUMN($Q26),1,1,"Final Data"))-1)*4+2,1,1,_xlfn.CONCAT(D$1," History"))))</f>
        <v>3.097723007202148</v>
      </c>
      <c r="E27" cm="1">
        <f t="array" aca="1" ref="E27" ca="1">IF(INDIRECT(ADDRESS(ROW(E28),(INDIRECT(ADDRESS((COLUMN(E26)-2)*10+3,COLUMN($Q26),1,1,"Final Data"))-1)*4+2,1,1,_xlfn.CONCAT(E$1," History")))=0,"",INDIRECT(ADDRESS(ROW(E28),(INDIRECT(ADDRESS((COLUMN(E26)-2)*10+3,COLUMN($Q26),1,1,"Final Data"))-1)*4+2,1,1,_xlfn.CONCAT(E$1," History"))))</f>
        <v>3.477965116500854</v>
      </c>
      <c r="F27" cm="1">
        <f t="array" aca="1" ref="F27" ca="1">IF(INDIRECT(ADDRESS(ROW(F28),(INDIRECT(ADDRESS((COLUMN(F26)-2)*10+3,COLUMN($Q26),1,1,"Final Data"))-1)*4+2,1,1,_xlfn.CONCAT(F$1," History")))=0,"",INDIRECT(ADDRESS(ROW(F28),(INDIRECT(ADDRESS((COLUMN(F26)-2)*10+3,COLUMN($Q26),1,1,"Final Data"))-1)*4+2,1,1,_xlfn.CONCAT(F$1," History"))))</f>
        <v>3.3566608428955078</v>
      </c>
      <c r="G27" cm="1">
        <f t="array" aca="1" ref="G27" ca="1">IF(INDIRECT(ADDRESS(ROW(G28),(INDIRECT(ADDRESS((COLUMN(G26)-2)*10+3,COLUMN($Q26),1,1,"Final Data"))-1)*4+2,1,1,_xlfn.CONCAT(G$1," History")))=0,"",INDIRECT(ADDRESS(ROW(G28),(INDIRECT(ADDRESS((COLUMN(G26)-2)*10+3,COLUMN($Q26),1,1,"Final Data"))-1)*4+2,1,1,_xlfn.CONCAT(G$1," History"))))</f>
        <v>3.137891530990601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Data"))-1)*4+2,1,1,_xlfn.CONCAT(B$1," History")))=0,"",INDIRECT(ADDRESS(ROW(B29),(INDIRECT(ADDRESS((COLUMN(B27)-2)*10+3,COLUMN($Q27),1,1,"Final Data"))-1)*4+2,1,1,_xlfn.CONCAT(B$1," History"))))</f>
        <v>3.0512430667877202</v>
      </c>
      <c r="C28" cm="1">
        <f t="array" aca="1" ref="C28" ca="1">IF(INDIRECT(ADDRESS(ROW(C29),(INDIRECT(ADDRESS((COLUMN(C27)-2)*10+3,COLUMN($Q27),1,1,"Final Data"))-1)*4+2,1,1,_xlfn.CONCAT(C$1," History")))=0,"",INDIRECT(ADDRESS(ROW(C29),(INDIRECT(ADDRESS((COLUMN(C27)-2)*10+3,COLUMN($Q27),1,1,"Final Data"))-1)*4+2,1,1,_xlfn.CONCAT(C$1," History"))))</f>
        <v>2.4171888828277588</v>
      </c>
      <c r="D28" cm="1">
        <f t="array" aca="1" ref="D28" ca="1">IF(INDIRECT(ADDRESS(ROW(D29),(INDIRECT(ADDRESS((COLUMN(D27)-2)*10+3,COLUMN($Q27),1,1,"Final Data"))-1)*4+2,1,1,_xlfn.CONCAT(D$1," History")))=0,"",INDIRECT(ADDRESS(ROW(D29),(INDIRECT(ADDRESS((COLUMN(D27)-2)*10+3,COLUMN($Q27),1,1,"Final Data"))-1)*4+2,1,1,_xlfn.CONCAT(D$1," History"))))</f>
        <v>3.1096994876861568</v>
      </c>
      <c r="E28" cm="1">
        <f t="array" aca="1" ref="E28" ca="1">IF(INDIRECT(ADDRESS(ROW(E29),(INDIRECT(ADDRESS((COLUMN(E27)-2)*10+3,COLUMN($Q27),1,1,"Final Data"))-1)*4+2,1,1,_xlfn.CONCAT(E$1," History")))=0,"",INDIRECT(ADDRESS(ROW(E29),(INDIRECT(ADDRESS((COLUMN(E27)-2)*10+3,COLUMN($Q27),1,1,"Final Data"))-1)*4+2,1,1,_xlfn.CONCAT(E$1," History"))))</f>
        <v>3.4161784648895259</v>
      </c>
      <c r="F28" cm="1">
        <f t="array" aca="1" ref="F28" ca="1">IF(INDIRECT(ADDRESS(ROW(F29),(INDIRECT(ADDRESS((COLUMN(F27)-2)*10+3,COLUMN($Q27),1,1,"Final Data"))-1)*4+2,1,1,_xlfn.CONCAT(F$1," History")))=0,"",INDIRECT(ADDRESS(ROW(F29),(INDIRECT(ADDRESS((COLUMN(F27)-2)*10+3,COLUMN($Q27),1,1,"Final Data"))-1)*4+2,1,1,_xlfn.CONCAT(F$1," History"))))</f>
        <v>3.3239738941192631</v>
      </c>
      <c r="G28" cm="1">
        <f t="array" aca="1" ref="G28" ca="1">IF(INDIRECT(ADDRESS(ROW(G29),(INDIRECT(ADDRESS((COLUMN(G27)-2)*10+3,COLUMN($Q27),1,1,"Final Data"))-1)*4+2,1,1,_xlfn.CONCAT(G$1," History")))=0,"",INDIRECT(ADDRESS(ROW(G29),(INDIRECT(ADDRESS((COLUMN(G27)-2)*10+3,COLUMN($Q27),1,1,"Final Data"))-1)*4+2,1,1,_xlfn.CONCAT(G$1," History"))))</f>
        <v>3.1005063056945801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Data"))-1)*4+2,1,1,_xlfn.CONCAT(B$1," History")))=0,"",INDIRECT(ADDRESS(ROW(B30),(INDIRECT(ADDRESS((COLUMN(B28)-2)*10+3,COLUMN($Q28),1,1,"Final Data"))-1)*4+2,1,1,_xlfn.CONCAT(B$1," History"))))</f>
        <v>3.0299472808837891</v>
      </c>
      <c r="C29" cm="1">
        <f t="array" aca="1" ref="C29" ca="1">IF(INDIRECT(ADDRESS(ROW(C30),(INDIRECT(ADDRESS((COLUMN(C28)-2)*10+3,COLUMN($Q28),1,1,"Final Data"))-1)*4+2,1,1,_xlfn.CONCAT(C$1," History")))=0,"",INDIRECT(ADDRESS(ROW(C30),(INDIRECT(ADDRESS((COLUMN(C28)-2)*10+3,COLUMN($Q28),1,1,"Final Data"))-1)*4+2,1,1,_xlfn.CONCAT(C$1," History"))))</f>
        <v>2.2889442443847661</v>
      </c>
      <c r="D29" cm="1">
        <f t="array" aca="1" ref="D29" ca="1">IF(INDIRECT(ADDRESS(ROW(D30),(INDIRECT(ADDRESS((COLUMN(D28)-2)*10+3,COLUMN($Q28),1,1,"Final Data"))-1)*4+2,1,1,_xlfn.CONCAT(D$1," History")))=0,"",INDIRECT(ADDRESS(ROW(D30),(INDIRECT(ADDRESS((COLUMN(D28)-2)*10+3,COLUMN($Q28),1,1,"Final Data"))-1)*4+2,1,1,_xlfn.CONCAT(D$1," History"))))</f>
        <v>3.0110726356506352</v>
      </c>
      <c r="E29" cm="1">
        <f t="array" aca="1" ref="E29" ca="1">IF(INDIRECT(ADDRESS(ROW(E30),(INDIRECT(ADDRESS((COLUMN(E28)-2)*10+3,COLUMN($Q28),1,1,"Final Data"))-1)*4+2,1,1,_xlfn.CONCAT(E$1," History")))=0,"",INDIRECT(ADDRESS(ROW(E30),(INDIRECT(ADDRESS((COLUMN(E28)-2)*10+3,COLUMN($Q28),1,1,"Final Data"))-1)*4+2,1,1,_xlfn.CONCAT(E$1," History"))))</f>
        <v>3.4035530090332031</v>
      </c>
      <c r="F29" cm="1">
        <f t="array" aca="1" ref="F29" ca="1">IF(INDIRECT(ADDRESS(ROW(F30),(INDIRECT(ADDRESS((COLUMN(F28)-2)*10+3,COLUMN($Q28),1,1,"Final Data"))-1)*4+2,1,1,_xlfn.CONCAT(F$1," History")))=0,"",INDIRECT(ADDRESS(ROW(F30),(INDIRECT(ADDRESS((COLUMN(F28)-2)*10+3,COLUMN($Q28),1,1,"Final Data"))-1)*4+2,1,1,_xlfn.CONCAT(F$1," History"))))</f>
        <v>3.2816462516784668</v>
      </c>
      <c r="G29" cm="1">
        <f t="array" aca="1" ref="G29" ca="1">IF(INDIRECT(ADDRESS(ROW(G30),(INDIRECT(ADDRESS((COLUMN(G28)-2)*10+3,COLUMN($Q28),1,1,"Final Data"))-1)*4+2,1,1,_xlfn.CONCAT(G$1," History")))=0,"",INDIRECT(ADDRESS(ROW(G30),(INDIRECT(ADDRESS((COLUMN(G28)-2)*10+3,COLUMN($Q28),1,1,"Final Data"))-1)*4+2,1,1,_xlfn.CONCAT(G$1," History"))))</f>
        <v>3.0254518985748291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Data"))-1)*4+2,1,1,_xlfn.CONCAT(B$1," History")))=0,"",INDIRECT(ADDRESS(ROW(B31),(INDIRECT(ADDRESS((COLUMN(B29)-2)*10+3,COLUMN($Q29),1,1,"Final Data"))-1)*4+2,1,1,_xlfn.CONCAT(B$1," History"))))</f>
        <v>2.9350266456603999</v>
      </c>
      <c r="C30" cm="1">
        <f t="array" aca="1" ref="C30" ca="1">IF(INDIRECT(ADDRESS(ROW(C31),(INDIRECT(ADDRESS((COLUMN(C29)-2)*10+3,COLUMN($Q29),1,1,"Final Data"))-1)*4+2,1,1,_xlfn.CONCAT(C$1," History")))=0,"",INDIRECT(ADDRESS(ROW(C31),(INDIRECT(ADDRESS((COLUMN(C29)-2)*10+3,COLUMN($Q29),1,1,"Final Data"))-1)*4+2,1,1,_xlfn.CONCAT(C$1," History"))))</f>
        <v>2.270044326782227</v>
      </c>
      <c r="D30" cm="1">
        <f t="array" aca="1" ref="D30" ca="1">IF(INDIRECT(ADDRESS(ROW(D31),(INDIRECT(ADDRESS((COLUMN(D29)-2)*10+3,COLUMN($Q29),1,1,"Final Data"))-1)*4+2,1,1,_xlfn.CONCAT(D$1," History")))=0,"",INDIRECT(ADDRESS(ROW(D31),(INDIRECT(ADDRESS((COLUMN(D29)-2)*10+3,COLUMN($Q29),1,1,"Final Data"))-1)*4+2,1,1,_xlfn.CONCAT(D$1," History"))))</f>
        <v>2.994550466537476</v>
      </c>
      <c r="E30" cm="1">
        <f t="array" aca="1" ref="E30" ca="1">IF(INDIRECT(ADDRESS(ROW(E31),(INDIRECT(ADDRESS((COLUMN(E29)-2)*10+3,COLUMN($Q29),1,1,"Final Data"))-1)*4+2,1,1,_xlfn.CONCAT(E$1," History")))=0,"",INDIRECT(ADDRESS(ROW(E31),(INDIRECT(ADDRESS((COLUMN(E29)-2)*10+3,COLUMN($Q29),1,1,"Final Data"))-1)*4+2,1,1,_xlfn.CONCAT(E$1," History"))))</f>
        <v>3.3557920455932622</v>
      </c>
      <c r="F30" cm="1">
        <f t="array" aca="1" ref="F30" ca="1">IF(INDIRECT(ADDRESS(ROW(F31),(INDIRECT(ADDRESS((COLUMN(F29)-2)*10+3,COLUMN($Q29),1,1,"Final Data"))-1)*4+2,1,1,_xlfn.CONCAT(F$1," History")))=0,"",INDIRECT(ADDRESS(ROW(F31),(INDIRECT(ADDRESS((COLUMN(F29)-2)*10+3,COLUMN($Q29),1,1,"Final Data"))-1)*4+2,1,1,_xlfn.CONCAT(F$1," History"))))</f>
        <v>3.2201108932495122</v>
      </c>
      <c r="G30" cm="1">
        <f t="array" aca="1" ref="G30" ca="1">IF(INDIRECT(ADDRESS(ROW(G31),(INDIRECT(ADDRESS((COLUMN(G29)-2)*10+3,COLUMN($Q29),1,1,"Final Data"))-1)*4+2,1,1,_xlfn.CONCAT(G$1," History")))=0,"",INDIRECT(ADDRESS(ROW(G31),(INDIRECT(ADDRESS((COLUMN(G29)-2)*10+3,COLUMN($Q29),1,1,"Final Data"))-1)*4+2,1,1,_xlfn.CONCAT(G$1," History"))))</f>
        <v>3.0219709873199458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Data"))-1)*4+2,1,1,_xlfn.CONCAT(B$1," History")))=0,"",INDIRECT(ADDRESS(ROW(B32),(INDIRECT(ADDRESS((COLUMN(B30)-2)*10+3,COLUMN($Q30),1,1,"Final Data"))-1)*4+2,1,1,_xlfn.CONCAT(B$1," History"))))</f>
        <v>2.943089485168457</v>
      </c>
      <c r="C31" cm="1">
        <f t="array" aca="1" ref="C31" ca="1">IF(INDIRECT(ADDRESS(ROW(C32),(INDIRECT(ADDRESS((COLUMN(C30)-2)*10+3,COLUMN($Q30),1,1,"Final Data"))-1)*4+2,1,1,_xlfn.CONCAT(C$1," History")))=0,"",INDIRECT(ADDRESS(ROW(C32),(INDIRECT(ADDRESS((COLUMN(C30)-2)*10+3,COLUMN($Q30),1,1,"Final Data"))-1)*4+2,1,1,_xlfn.CONCAT(C$1," History"))))</f>
        <v>2.2475922107696529</v>
      </c>
      <c r="D31" cm="1">
        <f t="array" aca="1" ref="D31" ca="1">IF(INDIRECT(ADDRESS(ROW(D32),(INDIRECT(ADDRESS((COLUMN(D30)-2)*10+3,COLUMN($Q30),1,1,"Final Data"))-1)*4+2,1,1,_xlfn.CONCAT(D$1," History")))=0,"",INDIRECT(ADDRESS(ROW(D32),(INDIRECT(ADDRESS((COLUMN(D30)-2)*10+3,COLUMN($Q30),1,1,"Final Data"))-1)*4+2,1,1,_xlfn.CONCAT(D$1," History"))))</f>
        <v>2.9149959087371831</v>
      </c>
      <c r="E31" cm="1">
        <f t="array" aca="1" ref="E31" ca="1">IF(INDIRECT(ADDRESS(ROW(E32),(INDIRECT(ADDRESS((COLUMN(E30)-2)*10+3,COLUMN($Q30),1,1,"Final Data"))-1)*4+2,1,1,_xlfn.CONCAT(E$1," History")))=0,"",INDIRECT(ADDRESS(ROW(E32),(INDIRECT(ADDRESS((COLUMN(E30)-2)*10+3,COLUMN($Q30),1,1,"Final Data"))-1)*4+2,1,1,_xlfn.CONCAT(E$1," History"))))</f>
        <v>3.2857096195220952</v>
      </c>
      <c r="F31" cm="1">
        <f t="array" aca="1" ref="F31" ca="1">IF(INDIRECT(ADDRESS(ROW(F32),(INDIRECT(ADDRESS((COLUMN(F30)-2)*10+3,COLUMN($Q30),1,1,"Final Data"))-1)*4+2,1,1,_xlfn.CONCAT(F$1," History")))=0,"",INDIRECT(ADDRESS(ROW(F32),(INDIRECT(ADDRESS((COLUMN(F30)-2)*10+3,COLUMN($Q30),1,1,"Final Data"))-1)*4+2,1,1,_xlfn.CONCAT(F$1," History"))))</f>
        <v>3.1659574508666992</v>
      </c>
      <c r="G31" cm="1">
        <f t="array" aca="1" ref="G31" ca="1">IF(INDIRECT(ADDRESS(ROW(G32),(INDIRECT(ADDRESS((COLUMN(G30)-2)*10+3,COLUMN($Q30),1,1,"Final Data"))-1)*4+2,1,1,_xlfn.CONCAT(G$1," History")))=0,"",INDIRECT(ADDRESS(ROW(G32),(INDIRECT(ADDRESS((COLUMN(G30)-2)*10+3,COLUMN($Q30),1,1,"Final Data"))-1)*4+2,1,1,_xlfn.CONCAT(G$1," History"))))</f>
        <v>2.925103902816772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Data"))-1)*4+2,1,1,_xlfn.CONCAT(B$1," History")))=0,"",INDIRECT(ADDRESS(ROW(B33),(INDIRECT(ADDRESS((COLUMN(B31)-2)*10+3,COLUMN($Q31),1,1,"Final Data"))-1)*4+2,1,1,_xlfn.CONCAT(B$1," History"))))</f>
        <v>2.900558710098267</v>
      </c>
      <c r="C32" cm="1">
        <f t="array" aca="1" ref="C32" ca="1">IF(INDIRECT(ADDRESS(ROW(C33),(INDIRECT(ADDRESS((COLUMN(C31)-2)*10+3,COLUMN($Q31),1,1,"Final Data"))-1)*4+2,1,1,_xlfn.CONCAT(C$1," History")))=0,"",INDIRECT(ADDRESS(ROW(C33),(INDIRECT(ADDRESS((COLUMN(C31)-2)*10+3,COLUMN($Q31),1,1,"Final Data"))-1)*4+2,1,1,_xlfn.CONCAT(C$1," History"))))</f>
        <v>2.208167552947998</v>
      </c>
      <c r="D32" cm="1">
        <f t="array" aca="1" ref="D32" ca="1">IF(INDIRECT(ADDRESS(ROW(D33),(INDIRECT(ADDRESS((COLUMN(D31)-2)*10+3,COLUMN($Q31),1,1,"Final Data"))-1)*4+2,1,1,_xlfn.CONCAT(D$1," History")))=0,"",INDIRECT(ADDRESS(ROW(D33),(INDIRECT(ADDRESS((COLUMN(D31)-2)*10+3,COLUMN($Q31),1,1,"Final Data"))-1)*4+2,1,1,_xlfn.CONCAT(D$1," History"))))</f>
        <v>2.893029928207397</v>
      </c>
      <c r="E32" cm="1">
        <f t="array" aca="1" ref="E32" ca="1">IF(INDIRECT(ADDRESS(ROW(E33),(INDIRECT(ADDRESS((COLUMN(E31)-2)*10+3,COLUMN($Q31),1,1,"Final Data"))-1)*4+2,1,1,_xlfn.CONCAT(E$1," History")))=0,"",INDIRECT(ADDRESS(ROW(E33),(INDIRECT(ADDRESS((COLUMN(E31)-2)*10+3,COLUMN($Q31),1,1,"Final Data"))-1)*4+2,1,1,_xlfn.CONCAT(E$1," History"))))</f>
        <v>3.2928886413574219</v>
      </c>
      <c r="F32" cm="1">
        <f t="array" aca="1" ref="F32" ca="1">IF(INDIRECT(ADDRESS(ROW(F33),(INDIRECT(ADDRESS((COLUMN(F31)-2)*10+3,COLUMN($Q31),1,1,"Final Data"))-1)*4+2,1,1,_xlfn.CONCAT(F$1," History")))=0,"",INDIRECT(ADDRESS(ROW(F33),(INDIRECT(ADDRESS((COLUMN(F31)-2)*10+3,COLUMN($Q31),1,1,"Final Data"))-1)*4+2,1,1,_xlfn.CONCAT(F$1," History"))))</f>
        <v>3.0665996074676509</v>
      </c>
      <c r="G32" cm="1">
        <f t="array" aca="1" ref="G32" ca="1">IF(INDIRECT(ADDRESS(ROW(G33),(INDIRECT(ADDRESS((COLUMN(G31)-2)*10+3,COLUMN($Q31),1,1,"Final Data"))-1)*4+2,1,1,_xlfn.CONCAT(G$1," History")))=0,"",INDIRECT(ADDRESS(ROW(G33),(INDIRECT(ADDRESS((COLUMN(G31)-2)*10+3,COLUMN($Q31),1,1,"Final Data"))-1)*4+2,1,1,_xlfn.CONCAT(G$1," History"))))</f>
        <v>2.9335536956787109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Data"))-1)*4+2,1,1,_xlfn.CONCAT(B$1," History")))=0,"",INDIRECT(ADDRESS(ROW(B34),(INDIRECT(ADDRESS((COLUMN(B32)-2)*10+3,COLUMN($Q32),1,1,"Final Data"))-1)*4+2,1,1,_xlfn.CONCAT(B$1," History"))))</f>
        <v>2.800616979598999</v>
      </c>
      <c r="C33" cm="1">
        <f t="array" aca="1" ref="C33" ca="1">IF(INDIRECT(ADDRESS(ROW(C34),(INDIRECT(ADDRESS((COLUMN(C32)-2)*10+3,COLUMN($Q32),1,1,"Final Data"))-1)*4+2,1,1,_xlfn.CONCAT(C$1," History")))=0,"",INDIRECT(ADDRESS(ROW(C34),(INDIRECT(ADDRESS((COLUMN(C32)-2)*10+3,COLUMN($Q32),1,1,"Final Data"))-1)*4+2,1,1,_xlfn.CONCAT(C$1," History"))))</f>
        <v>2.1458969116210942</v>
      </c>
      <c r="D33" cm="1">
        <f t="array" aca="1" ref="D33" ca="1">IF(INDIRECT(ADDRESS(ROW(D34),(INDIRECT(ADDRESS((COLUMN(D32)-2)*10+3,COLUMN($Q32),1,1,"Final Data"))-1)*4+2,1,1,_xlfn.CONCAT(D$1," History")))=0,"",INDIRECT(ADDRESS(ROW(D34),(INDIRECT(ADDRESS((COLUMN(D32)-2)*10+3,COLUMN($Q32),1,1,"Final Data"))-1)*4+2,1,1,_xlfn.CONCAT(D$1," History"))))</f>
        <v>2.861479520797729</v>
      </c>
      <c r="E33" cm="1">
        <f t="array" aca="1" ref="E33" ca="1">IF(INDIRECT(ADDRESS(ROW(E34),(INDIRECT(ADDRESS((COLUMN(E32)-2)*10+3,COLUMN($Q32),1,1,"Final Data"))-1)*4+2,1,1,_xlfn.CONCAT(E$1," History")))=0,"",INDIRECT(ADDRESS(ROW(E34),(INDIRECT(ADDRESS((COLUMN(E32)-2)*10+3,COLUMN($Q32),1,1,"Final Data"))-1)*4+2,1,1,_xlfn.CONCAT(E$1," History"))))</f>
        <v>3.2470259666442871</v>
      </c>
      <c r="F33" cm="1">
        <f t="array" aca="1" ref="F33" ca="1">IF(INDIRECT(ADDRESS(ROW(F34),(INDIRECT(ADDRESS((COLUMN(F32)-2)*10+3,COLUMN($Q32),1,1,"Final Data"))-1)*4+2,1,1,_xlfn.CONCAT(F$1," History")))=0,"",INDIRECT(ADDRESS(ROW(F34),(INDIRECT(ADDRESS((COLUMN(F32)-2)*10+3,COLUMN($Q32),1,1,"Final Data"))-1)*4+2,1,1,_xlfn.CONCAT(F$1," History"))))</f>
        <v>3.0125441551208501</v>
      </c>
      <c r="G33" cm="1">
        <f t="array" aca="1" ref="G33" ca="1">IF(INDIRECT(ADDRESS(ROW(G34),(INDIRECT(ADDRESS((COLUMN(G32)-2)*10+3,COLUMN($Q32),1,1,"Final Data"))-1)*4+2,1,1,_xlfn.CONCAT(G$1," History")))=0,"",INDIRECT(ADDRESS(ROW(G34),(INDIRECT(ADDRESS((COLUMN(G32)-2)*10+3,COLUMN($Q32),1,1,"Final Data"))-1)*4+2,1,1,_xlfn.CONCAT(G$1," History"))))</f>
        <v>2.8908145427703862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Data"))-1)*4+2,1,1,_xlfn.CONCAT(B$1," History")))=0,"",INDIRECT(ADDRESS(ROW(B35),(INDIRECT(ADDRESS((COLUMN(B33)-2)*10+3,COLUMN($Q33),1,1,"Final Data"))-1)*4+2,1,1,_xlfn.CONCAT(B$1," History"))))</f>
        <v>2.757501363754272</v>
      </c>
      <c r="C34" cm="1">
        <f t="array" aca="1" ref="C34" ca="1">IF(INDIRECT(ADDRESS(ROW(C35),(INDIRECT(ADDRESS((COLUMN(C33)-2)*10+3,COLUMN($Q33),1,1,"Final Data"))-1)*4+2,1,1,_xlfn.CONCAT(C$1," History")))=0,"",INDIRECT(ADDRESS(ROW(C35),(INDIRECT(ADDRESS((COLUMN(C33)-2)*10+3,COLUMN($Q33),1,1,"Final Data"))-1)*4+2,1,1,_xlfn.CONCAT(C$1," History"))))</f>
        <v>2.201727151870728</v>
      </c>
      <c r="D34" cm="1">
        <f t="array" aca="1" ref="D34" ca="1">IF(INDIRECT(ADDRESS(ROW(D35),(INDIRECT(ADDRESS((COLUMN(D33)-2)*10+3,COLUMN($Q33),1,1,"Final Data"))-1)*4+2,1,1,_xlfn.CONCAT(D$1," History")))=0,"",INDIRECT(ADDRESS(ROW(D35),(INDIRECT(ADDRESS((COLUMN(D33)-2)*10+3,COLUMN($Q33),1,1,"Final Data"))-1)*4+2,1,1,_xlfn.CONCAT(D$1," History"))))</f>
        <v>2.8159077167510991</v>
      </c>
      <c r="E34" cm="1">
        <f t="array" aca="1" ref="E34" ca="1">IF(INDIRECT(ADDRESS(ROW(E35),(INDIRECT(ADDRESS((COLUMN(E33)-2)*10+3,COLUMN($Q33),1,1,"Final Data"))-1)*4+2,1,1,_xlfn.CONCAT(E$1," History")))=0,"",INDIRECT(ADDRESS(ROW(E35),(INDIRECT(ADDRESS((COLUMN(E33)-2)*10+3,COLUMN($Q33),1,1,"Final Data"))-1)*4+2,1,1,_xlfn.CONCAT(E$1," History"))))</f>
        <v>3.197507381439209</v>
      </c>
      <c r="F34" cm="1">
        <f t="array" aca="1" ref="F34" ca="1">IF(INDIRECT(ADDRESS(ROW(F35),(INDIRECT(ADDRESS((COLUMN(F33)-2)*10+3,COLUMN($Q33),1,1,"Final Data"))-1)*4+2,1,1,_xlfn.CONCAT(F$1," History")))=0,"",INDIRECT(ADDRESS(ROW(F35),(INDIRECT(ADDRESS((COLUMN(F33)-2)*10+3,COLUMN($Q33),1,1,"Final Data"))-1)*4+2,1,1,_xlfn.CONCAT(F$1," History"))))</f>
        <v>2.978659868240356</v>
      </c>
      <c r="G34" cm="1">
        <f t="array" aca="1" ref="G34" ca="1">IF(INDIRECT(ADDRESS(ROW(G35),(INDIRECT(ADDRESS((COLUMN(G33)-2)*10+3,COLUMN($Q33),1,1,"Final Data"))-1)*4+2,1,1,_xlfn.CONCAT(G$1," History")))=0,"",INDIRECT(ADDRESS(ROW(G35),(INDIRECT(ADDRESS((COLUMN(G33)-2)*10+3,COLUMN($Q33),1,1,"Final Data"))-1)*4+2,1,1,_xlfn.CONCAT(G$1," History"))))</f>
        <v>2.8334817886352539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Data"))-1)*4+2,1,1,_xlfn.CONCAT(B$1," History")))=0,"",INDIRECT(ADDRESS(ROW(B36),(INDIRECT(ADDRESS((COLUMN(B34)-2)*10+3,COLUMN($Q34),1,1,"Final Data"))-1)*4+2,1,1,_xlfn.CONCAT(B$1," History"))))</f>
        <v>2.7980082035064702</v>
      </c>
      <c r="C35" cm="1">
        <f t="array" aca="1" ref="C35" ca="1">IF(INDIRECT(ADDRESS(ROW(C36),(INDIRECT(ADDRESS((COLUMN(C34)-2)*10+3,COLUMN($Q34),1,1,"Final Data"))-1)*4+2,1,1,_xlfn.CONCAT(C$1," History")))=0,"",INDIRECT(ADDRESS(ROW(C36),(INDIRECT(ADDRESS((COLUMN(C34)-2)*10+3,COLUMN($Q34),1,1,"Final Data"))-1)*4+2,1,1,_xlfn.CONCAT(C$1," History"))))</f>
        <v>2.0870671272277832</v>
      </c>
      <c r="D35" cm="1">
        <f t="array" aca="1" ref="D35" ca="1">IF(INDIRECT(ADDRESS(ROW(D36),(INDIRECT(ADDRESS((COLUMN(D34)-2)*10+3,COLUMN($Q34),1,1,"Final Data"))-1)*4+2,1,1,_xlfn.CONCAT(D$1," History")))=0,"",INDIRECT(ADDRESS(ROW(D36),(INDIRECT(ADDRESS((COLUMN(D34)-2)*10+3,COLUMN($Q34),1,1,"Final Data"))-1)*4+2,1,1,_xlfn.CONCAT(D$1," History"))))</f>
        <v>2.7610921859741211</v>
      </c>
      <c r="E35" cm="1">
        <f t="array" aca="1" ref="E35" ca="1">IF(INDIRECT(ADDRESS(ROW(E36),(INDIRECT(ADDRESS((COLUMN(E34)-2)*10+3,COLUMN($Q34),1,1,"Final Data"))-1)*4+2,1,1,_xlfn.CONCAT(E$1," History")))=0,"",INDIRECT(ADDRESS(ROW(E36),(INDIRECT(ADDRESS((COLUMN(E34)-2)*10+3,COLUMN($Q34),1,1,"Final Data"))-1)*4+2,1,1,_xlfn.CONCAT(E$1," History"))))</f>
        <v>3.1477289199829102</v>
      </c>
      <c r="F35" cm="1">
        <f t="array" aca="1" ref="F35" ca="1">IF(INDIRECT(ADDRESS(ROW(F36),(INDIRECT(ADDRESS((COLUMN(F34)-2)*10+3,COLUMN($Q34),1,1,"Final Data"))-1)*4+2,1,1,_xlfn.CONCAT(F$1," History")))=0,"",INDIRECT(ADDRESS(ROW(F36),(INDIRECT(ADDRESS((COLUMN(F34)-2)*10+3,COLUMN($Q34),1,1,"Final Data"))-1)*4+2,1,1,_xlfn.CONCAT(F$1," History"))))</f>
        <v>2.944726705551147</v>
      </c>
      <c r="G35" cm="1">
        <f t="array" aca="1" ref="G35" ca="1">IF(INDIRECT(ADDRESS(ROW(G36),(INDIRECT(ADDRESS((COLUMN(G34)-2)*10+3,COLUMN($Q34),1,1,"Final Data"))-1)*4+2,1,1,_xlfn.CONCAT(G$1," History")))=0,"",INDIRECT(ADDRESS(ROW(G36),(INDIRECT(ADDRESS((COLUMN(G34)-2)*10+3,COLUMN($Q34),1,1,"Final Data"))-1)*4+2,1,1,_xlfn.CONCAT(G$1," History"))))</f>
        <v>2.8221333026885991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Data"))-1)*4+2,1,1,_xlfn.CONCAT(B$1," History")))=0,"",INDIRECT(ADDRESS(ROW(B37),(INDIRECT(ADDRESS((COLUMN(B35)-2)*10+3,COLUMN($Q35),1,1,"Final Data"))-1)*4+2,1,1,_xlfn.CONCAT(B$1," History"))))</f>
        <v>2.6805405616760249</v>
      </c>
      <c r="C36" cm="1">
        <f t="array" aca="1" ref="C36" ca="1">IF(INDIRECT(ADDRESS(ROW(C37),(INDIRECT(ADDRESS((COLUMN(C35)-2)*10+3,COLUMN($Q35),1,1,"Final Data"))-1)*4+2,1,1,_xlfn.CONCAT(C$1," History")))=0,"",INDIRECT(ADDRESS(ROW(C37),(INDIRECT(ADDRESS((COLUMN(C35)-2)*10+3,COLUMN($Q35),1,1,"Final Data"))-1)*4+2,1,1,_xlfn.CONCAT(C$1," History"))))</f>
        <v>2.0325968265533452</v>
      </c>
      <c r="D36" cm="1">
        <f t="array" aca="1" ref="D36" ca="1">IF(INDIRECT(ADDRESS(ROW(D37),(INDIRECT(ADDRESS((COLUMN(D35)-2)*10+3,COLUMN($Q35),1,1,"Final Data"))-1)*4+2,1,1,_xlfn.CONCAT(D$1," History")))=0,"",INDIRECT(ADDRESS(ROW(D37),(INDIRECT(ADDRESS((COLUMN(D35)-2)*10+3,COLUMN($Q35),1,1,"Final Data"))-1)*4+2,1,1,_xlfn.CONCAT(D$1," History"))))</f>
        <v>2.7590606212615971</v>
      </c>
      <c r="E36" cm="1">
        <f t="array" aca="1" ref="E36" ca="1">IF(INDIRECT(ADDRESS(ROW(E37),(INDIRECT(ADDRESS((COLUMN(E35)-2)*10+3,COLUMN($Q35),1,1,"Final Data"))-1)*4+2,1,1,_xlfn.CONCAT(E$1," History")))=0,"",INDIRECT(ADDRESS(ROW(E37),(INDIRECT(ADDRESS((COLUMN(E35)-2)*10+3,COLUMN($Q35),1,1,"Final Data"))-1)*4+2,1,1,_xlfn.CONCAT(E$1," History"))))</f>
        <v>3.0512022972106929</v>
      </c>
      <c r="F36" cm="1">
        <f t="array" aca="1" ref="F36" ca="1">IF(INDIRECT(ADDRESS(ROW(F37),(INDIRECT(ADDRESS((COLUMN(F35)-2)*10+3,COLUMN($Q35),1,1,"Final Data"))-1)*4+2,1,1,_xlfn.CONCAT(F$1," History")))=0,"",INDIRECT(ADDRESS(ROW(F37),(INDIRECT(ADDRESS((COLUMN(F35)-2)*10+3,COLUMN($Q35),1,1,"Final Data"))-1)*4+2,1,1,_xlfn.CONCAT(F$1," History"))))</f>
        <v>2.8940577507019039</v>
      </c>
      <c r="G36" cm="1">
        <f t="array" aca="1" ref="G36" ca="1">IF(INDIRECT(ADDRESS(ROW(G37),(INDIRECT(ADDRESS((COLUMN(G35)-2)*10+3,COLUMN($Q35),1,1,"Final Data"))-1)*4+2,1,1,_xlfn.CONCAT(G$1," History")))=0,"",INDIRECT(ADDRESS(ROW(G37),(INDIRECT(ADDRESS((COLUMN(G35)-2)*10+3,COLUMN($Q35),1,1,"Final Data"))-1)*4+2,1,1,_xlfn.CONCAT(G$1," History"))))</f>
        <v>2.733447790145874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Data"))-1)*4+2,1,1,_xlfn.CONCAT(B$1," History")))=0,"",INDIRECT(ADDRESS(ROW(B38),(INDIRECT(ADDRESS((COLUMN(B36)-2)*10+3,COLUMN($Q36),1,1,"Final Data"))-1)*4+2,1,1,_xlfn.CONCAT(B$1," History"))))</f>
        <v>2.6581203937530522</v>
      </c>
      <c r="C37" cm="1">
        <f t="array" aca="1" ref="C37" ca="1">IF(INDIRECT(ADDRESS(ROW(C38),(INDIRECT(ADDRESS((COLUMN(C36)-2)*10+3,COLUMN($Q36),1,1,"Final Data"))-1)*4+2,1,1,_xlfn.CONCAT(C$1," History")))=0,"",INDIRECT(ADDRESS(ROW(C38),(INDIRECT(ADDRESS((COLUMN(C36)-2)*10+3,COLUMN($Q36),1,1,"Final Data"))-1)*4+2,1,1,_xlfn.CONCAT(C$1," History"))))</f>
        <v>1.962990522384644</v>
      </c>
      <c r="D37" cm="1">
        <f t="array" aca="1" ref="D37" ca="1">IF(INDIRECT(ADDRESS(ROW(D38),(INDIRECT(ADDRESS((COLUMN(D36)-2)*10+3,COLUMN($Q36),1,1,"Final Data"))-1)*4+2,1,1,_xlfn.CONCAT(D$1," History")))=0,"",INDIRECT(ADDRESS(ROW(D38),(INDIRECT(ADDRESS((COLUMN(D36)-2)*10+3,COLUMN($Q36),1,1,"Final Data"))-1)*4+2,1,1,_xlfn.CONCAT(D$1," History"))))</f>
        <v>2.6536705493927002</v>
      </c>
      <c r="E37" cm="1">
        <f t="array" aca="1" ref="E37" ca="1">IF(INDIRECT(ADDRESS(ROW(E38),(INDIRECT(ADDRESS((COLUMN(E36)-2)*10+3,COLUMN($Q36),1,1,"Final Data"))-1)*4+2,1,1,_xlfn.CONCAT(E$1," History")))=0,"",INDIRECT(ADDRESS(ROW(E38),(INDIRECT(ADDRESS((COLUMN(E36)-2)*10+3,COLUMN($Q36),1,1,"Final Data"))-1)*4+2,1,1,_xlfn.CONCAT(E$1," History"))))</f>
        <v>3.1203289031982422</v>
      </c>
      <c r="F37" cm="1">
        <f t="array" aca="1" ref="F37" ca="1">IF(INDIRECT(ADDRESS(ROW(F38),(INDIRECT(ADDRESS((COLUMN(F36)-2)*10+3,COLUMN($Q36),1,1,"Final Data"))-1)*4+2,1,1,_xlfn.CONCAT(F$1," History")))=0,"",INDIRECT(ADDRESS(ROW(F38),(INDIRECT(ADDRESS((COLUMN(F36)-2)*10+3,COLUMN($Q36),1,1,"Final Data"))-1)*4+2,1,1,_xlfn.CONCAT(F$1," History"))))</f>
        <v>2.8216629028320308</v>
      </c>
      <c r="G37" cm="1">
        <f t="array" aca="1" ref="G37" ca="1">IF(INDIRECT(ADDRESS(ROW(G38),(INDIRECT(ADDRESS((COLUMN(G36)-2)*10+3,COLUMN($Q36),1,1,"Final Data"))-1)*4+2,1,1,_xlfn.CONCAT(G$1," History")))=0,"",INDIRECT(ADDRESS(ROW(G38),(INDIRECT(ADDRESS((COLUMN(G36)-2)*10+3,COLUMN($Q36),1,1,"Final Data"))-1)*4+2,1,1,_xlfn.CONCAT(G$1," History"))))</f>
        <v>2.6834909915924068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Data"))-1)*4+2,1,1,_xlfn.CONCAT(B$1," History")))=0,"",INDIRECT(ADDRESS(ROW(B39),(INDIRECT(ADDRESS((COLUMN(B37)-2)*10+3,COLUMN($Q37),1,1,"Final Data"))-1)*4+2,1,1,_xlfn.CONCAT(B$1," History"))))</f>
        <v>2.6235566139221191</v>
      </c>
      <c r="C38" cm="1">
        <f t="array" aca="1" ref="C38" ca="1">IF(INDIRECT(ADDRESS(ROW(C39),(INDIRECT(ADDRESS((COLUMN(C37)-2)*10+3,COLUMN($Q37),1,1,"Final Data"))-1)*4+2,1,1,_xlfn.CONCAT(C$1," History")))=0,"",INDIRECT(ADDRESS(ROW(C39),(INDIRECT(ADDRESS((COLUMN(C37)-2)*10+3,COLUMN($Q37),1,1,"Final Data"))-1)*4+2,1,1,_xlfn.CONCAT(C$1," History"))))</f>
        <v>2.0096926689147949</v>
      </c>
      <c r="D38" cm="1">
        <f t="array" aca="1" ref="D38" ca="1">IF(INDIRECT(ADDRESS(ROW(D39),(INDIRECT(ADDRESS((COLUMN(D37)-2)*10+3,COLUMN($Q37),1,1,"Final Data"))-1)*4+2,1,1,_xlfn.CONCAT(D$1," History")))=0,"",INDIRECT(ADDRESS(ROW(D39),(INDIRECT(ADDRESS((COLUMN(D37)-2)*10+3,COLUMN($Q37),1,1,"Final Data"))-1)*4+2,1,1,_xlfn.CONCAT(D$1," History"))))</f>
        <v>2.6093251705169682</v>
      </c>
      <c r="E38" cm="1">
        <f t="array" aca="1" ref="E38" ca="1">IF(INDIRECT(ADDRESS(ROW(E39),(INDIRECT(ADDRESS((COLUMN(E37)-2)*10+3,COLUMN($Q37),1,1,"Final Data"))-1)*4+2,1,1,_xlfn.CONCAT(E$1," History")))=0,"",INDIRECT(ADDRESS(ROW(E39),(INDIRECT(ADDRESS((COLUMN(E37)-2)*10+3,COLUMN($Q37),1,1,"Final Data"))-1)*4+2,1,1,_xlfn.CONCAT(E$1," History"))))</f>
        <v>2.9799914360046391</v>
      </c>
      <c r="F38" cm="1">
        <f t="array" aca="1" ref="F38" ca="1">IF(INDIRECT(ADDRESS(ROW(F39),(INDIRECT(ADDRESS((COLUMN(F37)-2)*10+3,COLUMN($Q37),1,1,"Final Data"))-1)*4+2,1,1,_xlfn.CONCAT(F$1," History")))=0,"",INDIRECT(ADDRESS(ROW(F39),(INDIRECT(ADDRESS((COLUMN(F37)-2)*10+3,COLUMN($Q37),1,1,"Final Data"))-1)*4+2,1,1,_xlfn.CONCAT(F$1," History"))))</f>
        <v>2.7693972587585449</v>
      </c>
      <c r="G38" cm="1">
        <f t="array" aca="1" ref="G38" ca="1">IF(INDIRECT(ADDRESS(ROW(G39),(INDIRECT(ADDRESS((COLUMN(G37)-2)*10+3,COLUMN($Q37),1,1,"Final Data"))-1)*4+2,1,1,_xlfn.CONCAT(G$1," History")))=0,"",INDIRECT(ADDRESS(ROW(G39),(INDIRECT(ADDRESS((COLUMN(G37)-2)*10+3,COLUMN($Q37),1,1,"Final Data"))-1)*4+2,1,1,_xlfn.CONCAT(G$1," History"))))</f>
        <v>2.6782586574554439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Data"))-1)*4+2,1,1,_xlfn.CONCAT(B$1," History")))=0,"",INDIRECT(ADDRESS(ROW(B40),(INDIRECT(ADDRESS((COLUMN(B38)-2)*10+3,COLUMN($Q38),1,1,"Final Data"))-1)*4+2,1,1,_xlfn.CONCAT(B$1," History"))))</f>
        <v>2.5579626560211182</v>
      </c>
      <c r="C39" cm="1">
        <f t="array" aca="1" ref="C39" ca="1">IF(INDIRECT(ADDRESS(ROW(C40),(INDIRECT(ADDRESS((COLUMN(C38)-2)*10+3,COLUMN($Q38),1,1,"Final Data"))-1)*4+2,1,1,_xlfn.CONCAT(C$1," History")))=0,"",INDIRECT(ADDRESS(ROW(C40),(INDIRECT(ADDRESS((COLUMN(C38)-2)*10+3,COLUMN($Q38),1,1,"Final Data"))-1)*4+2,1,1,_xlfn.CONCAT(C$1," History"))))</f>
        <v>1.833032369613647</v>
      </c>
      <c r="D39" cm="1">
        <f t="array" aca="1" ref="D39" ca="1">IF(INDIRECT(ADDRESS(ROW(D40),(INDIRECT(ADDRESS((COLUMN(D38)-2)*10+3,COLUMN($Q38),1,1,"Final Data"))-1)*4+2,1,1,_xlfn.CONCAT(D$1," History")))=0,"",INDIRECT(ADDRESS(ROW(D40),(INDIRECT(ADDRESS((COLUMN(D38)-2)*10+3,COLUMN($Q38),1,1,"Final Data"))-1)*4+2,1,1,_xlfn.CONCAT(D$1," History"))))</f>
        <v>2.606286764144897</v>
      </c>
      <c r="E39" cm="1">
        <f t="array" aca="1" ref="E39" ca="1">IF(INDIRECT(ADDRESS(ROW(E40),(INDIRECT(ADDRESS((COLUMN(E38)-2)*10+3,COLUMN($Q38),1,1,"Final Data"))-1)*4+2,1,1,_xlfn.CONCAT(E$1," History")))=0,"",INDIRECT(ADDRESS(ROW(E40),(INDIRECT(ADDRESS((COLUMN(E38)-2)*10+3,COLUMN($Q38),1,1,"Final Data"))-1)*4+2,1,1,_xlfn.CONCAT(E$1," History"))))</f>
        <v>2.968131303787231</v>
      </c>
      <c r="F39" cm="1">
        <f t="array" aca="1" ref="F39" ca="1">IF(INDIRECT(ADDRESS(ROW(F40),(INDIRECT(ADDRESS((COLUMN(F38)-2)*10+3,COLUMN($Q38),1,1,"Final Data"))-1)*4+2,1,1,_xlfn.CONCAT(F$1," History")))=0,"",INDIRECT(ADDRESS(ROW(F40),(INDIRECT(ADDRESS((COLUMN(F38)-2)*10+3,COLUMN($Q38),1,1,"Final Data"))-1)*4+2,1,1,_xlfn.CONCAT(F$1," History"))))</f>
        <v>2.771102666854858</v>
      </c>
      <c r="G39" cm="1">
        <f t="array" aca="1" ref="G39" ca="1">IF(INDIRECT(ADDRESS(ROW(G40),(INDIRECT(ADDRESS((COLUMN(G38)-2)*10+3,COLUMN($Q38),1,1,"Final Data"))-1)*4+2,1,1,_xlfn.CONCAT(G$1," History")))=0,"",INDIRECT(ADDRESS(ROW(G40),(INDIRECT(ADDRESS((COLUMN(G38)-2)*10+3,COLUMN($Q38),1,1,"Final Data"))-1)*4+2,1,1,_xlfn.CONCAT(G$1," History"))))</f>
        <v>2.6015887260437012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Data"))-1)*4+2,1,1,_xlfn.CONCAT(B$1," History")))=0,"",INDIRECT(ADDRESS(ROW(B41),(INDIRECT(ADDRESS((COLUMN(B39)-2)*10+3,COLUMN($Q39),1,1,"Final Data"))-1)*4+2,1,1,_xlfn.CONCAT(B$1," History"))))</f>
        <v>2.4960544109344478</v>
      </c>
      <c r="C40" cm="1">
        <f t="array" aca="1" ref="C40" ca="1">IF(INDIRECT(ADDRESS(ROW(C41),(INDIRECT(ADDRESS((COLUMN(C39)-2)*10+3,COLUMN($Q39),1,1,"Final Data"))-1)*4+2,1,1,_xlfn.CONCAT(C$1," History")))=0,"",INDIRECT(ADDRESS(ROW(C41),(INDIRECT(ADDRESS((COLUMN(C39)-2)*10+3,COLUMN($Q39),1,1,"Final Data"))-1)*4+2,1,1,_xlfn.CONCAT(C$1," History"))))</f>
        <v>1.8689864873886111</v>
      </c>
      <c r="D40" cm="1">
        <f t="array" aca="1" ref="D40" ca="1">IF(INDIRECT(ADDRESS(ROW(D41),(INDIRECT(ADDRESS((COLUMN(D39)-2)*10+3,COLUMN($Q39),1,1,"Final Data"))-1)*4+2,1,1,_xlfn.CONCAT(D$1," History")))=0,"",INDIRECT(ADDRESS(ROW(D41),(INDIRECT(ADDRESS((COLUMN(D39)-2)*10+3,COLUMN($Q39),1,1,"Final Data"))-1)*4+2,1,1,_xlfn.CONCAT(D$1," History"))))</f>
        <v>2.5646951198577881</v>
      </c>
      <c r="E40" cm="1">
        <f t="array" aca="1" ref="E40" ca="1">IF(INDIRECT(ADDRESS(ROW(E41),(INDIRECT(ADDRESS((COLUMN(E39)-2)*10+3,COLUMN($Q39),1,1,"Final Data"))-1)*4+2,1,1,_xlfn.CONCAT(E$1," History")))=0,"",INDIRECT(ADDRESS(ROW(E41),(INDIRECT(ADDRESS((COLUMN(E39)-2)*10+3,COLUMN($Q39),1,1,"Final Data"))-1)*4+2,1,1,_xlfn.CONCAT(E$1," History"))))</f>
        <v>2.8795428276062012</v>
      </c>
      <c r="F40" cm="1">
        <f t="array" aca="1" ref="F40" ca="1">IF(INDIRECT(ADDRESS(ROW(F41),(INDIRECT(ADDRESS((COLUMN(F39)-2)*10+3,COLUMN($Q39),1,1,"Final Data"))-1)*4+2,1,1,_xlfn.CONCAT(F$1," History")))=0,"",INDIRECT(ADDRESS(ROW(F41),(INDIRECT(ADDRESS((COLUMN(F39)-2)*10+3,COLUMN($Q39),1,1,"Final Data"))-1)*4+2,1,1,_xlfn.CONCAT(F$1," History"))))</f>
        <v>2.6920146942138672</v>
      </c>
      <c r="G40" cm="1">
        <f t="array" aca="1" ref="G40" ca="1">IF(INDIRECT(ADDRESS(ROW(G41),(INDIRECT(ADDRESS((COLUMN(G39)-2)*10+3,COLUMN($Q39),1,1,"Final Data"))-1)*4+2,1,1,_xlfn.CONCAT(G$1," History")))=0,"",INDIRECT(ADDRESS(ROW(G41),(INDIRECT(ADDRESS((COLUMN(G39)-2)*10+3,COLUMN($Q39),1,1,"Final Data"))-1)*4+2,1,1,_xlfn.CONCAT(G$1," History"))))</f>
        <v>2.6214184761047359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Data"))-1)*4+2,1,1,_xlfn.CONCAT(B$1," History")))=0,"",INDIRECT(ADDRESS(ROW(B42),(INDIRECT(ADDRESS((COLUMN(B40)-2)*10+3,COLUMN($Q40),1,1,"Final Data"))-1)*4+2,1,1,_xlfn.CONCAT(B$1," History"))))</f>
        <v>2.4985337257385249</v>
      </c>
      <c r="C41" cm="1">
        <f t="array" aca="1" ref="C41" ca="1">IF(INDIRECT(ADDRESS(ROW(C42),(INDIRECT(ADDRESS((COLUMN(C40)-2)*10+3,COLUMN($Q40),1,1,"Final Data"))-1)*4+2,1,1,_xlfn.CONCAT(C$1," History")))=0,"",INDIRECT(ADDRESS(ROW(C42),(INDIRECT(ADDRESS((COLUMN(C40)-2)*10+3,COLUMN($Q40),1,1,"Final Data"))-1)*4+2,1,1,_xlfn.CONCAT(C$1," History"))))</f>
        <v>1.796239018440247</v>
      </c>
      <c r="D41" cm="1">
        <f t="array" aca="1" ref="D41" ca="1">IF(INDIRECT(ADDRESS(ROW(D42),(INDIRECT(ADDRESS((COLUMN(D40)-2)*10+3,COLUMN($Q40),1,1,"Final Data"))-1)*4+2,1,1,_xlfn.CONCAT(D$1," History")))=0,"",INDIRECT(ADDRESS(ROW(D42),(INDIRECT(ADDRESS((COLUMN(D40)-2)*10+3,COLUMN($Q40),1,1,"Final Data"))-1)*4+2,1,1,_xlfn.CONCAT(D$1," History"))))</f>
        <v>2.5544900894165039</v>
      </c>
      <c r="E41" cm="1">
        <f t="array" aca="1" ref="E41" ca="1">IF(INDIRECT(ADDRESS(ROW(E42),(INDIRECT(ADDRESS((COLUMN(E40)-2)*10+3,COLUMN($Q40),1,1,"Final Data"))-1)*4+2,1,1,_xlfn.CONCAT(E$1," History")))=0,"",INDIRECT(ADDRESS(ROW(E42),(INDIRECT(ADDRESS((COLUMN(E40)-2)*10+3,COLUMN($Q40),1,1,"Final Data"))-1)*4+2,1,1,_xlfn.CONCAT(E$1," History"))))</f>
        <v>2.8485181331634521</v>
      </c>
      <c r="F41" cm="1">
        <f t="array" aca="1" ref="F41" ca="1">IF(INDIRECT(ADDRESS(ROW(F42),(INDIRECT(ADDRESS((COLUMN(F40)-2)*10+3,COLUMN($Q40),1,1,"Final Data"))-1)*4+2,1,1,_xlfn.CONCAT(F$1," History")))=0,"",INDIRECT(ADDRESS(ROW(F42),(INDIRECT(ADDRESS((COLUMN(F40)-2)*10+3,COLUMN($Q40),1,1,"Final Data"))-1)*4+2,1,1,_xlfn.CONCAT(F$1," History"))))</f>
        <v>2.6552531719207759</v>
      </c>
      <c r="G41" cm="1">
        <f t="array" aca="1" ref="G41" ca="1">IF(INDIRECT(ADDRESS(ROW(G42),(INDIRECT(ADDRESS((COLUMN(G40)-2)*10+3,COLUMN($Q40),1,1,"Final Data"))-1)*4+2,1,1,_xlfn.CONCAT(G$1," History")))=0,"",INDIRECT(ADDRESS(ROW(G42),(INDIRECT(ADDRESS((COLUMN(G40)-2)*10+3,COLUMN($Q40),1,1,"Final Data"))-1)*4+2,1,1,_xlfn.CONCAT(G$1," History"))))</f>
        <v>2.4955680370330811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Data"))-1)*4+2,1,1,_xlfn.CONCAT(B$1," History")))=0,"",INDIRECT(ADDRESS(ROW(B43),(INDIRECT(ADDRESS((COLUMN(B41)-2)*10+3,COLUMN($Q41),1,1,"Final Data"))-1)*4+2,1,1,_xlfn.CONCAT(B$1," History"))))</f>
        <v>2.4482660293579102</v>
      </c>
      <c r="C42" cm="1">
        <f t="array" aca="1" ref="C42" ca="1">IF(INDIRECT(ADDRESS(ROW(C43),(INDIRECT(ADDRESS((COLUMN(C41)-2)*10+3,COLUMN($Q41),1,1,"Final Data"))-1)*4+2,1,1,_xlfn.CONCAT(C$1," History")))=0,"",INDIRECT(ADDRESS(ROW(C43),(INDIRECT(ADDRESS((COLUMN(C41)-2)*10+3,COLUMN($Q41),1,1,"Final Data"))-1)*4+2,1,1,_xlfn.CONCAT(C$1," History"))))</f>
        <v>1.82281482219696</v>
      </c>
      <c r="D42" cm="1">
        <f t="array" aca="1" ref="D42" ca="1">IF(INDIRECT(ADDRESS(ROW(D43),(INDIRECT(ADDRESS((COLUMN(D41)-2)*10+3,COLUMN($Q41),1,1,"Final Data"))-1)*4+2,1,1,_xlfn.CONCAT(D$1," History")))=0,"",INDIRECT(ADDRESS(ROW(D43),(INDIRECT(ADDRESS((COLUMN(D41)-2)*10+3,COLUMN($Q41),1,1,"Final Data"))-1)*4+2,1,1,_xlfn.CONCAT(D$1," History"))))</f>
        <v>2.4699699878692631</v>
      </c>
      <c r="E42" cm="1">
        <f t="array" aca="1" ref="E42" ca="1">IF(INDIRECT(ADDRESS(ROW(E43),(INDIRECT(ADDRESS((COLUMN(E41)-2)*10+3,COLUMN($Q41),1,1,"Final Data"))-1)*4+2,1,1,_xlfn.CONCAT(E$1," History")))=0,"",INDIRECT(ADDRESS(ROW(E43),(INDIRECT(ADDRESS((COLUMN(E41)-2)*10+3,COLUMN($Q41),1,1,"Final Data"))-1)*4+2,1,1,_xlfn.CONCAT(E$1," History"))))</f>
        <v>2.8211910724639888</v>
      </c>
      <c r="F42" cm="1">
        <f t="array" aca="1" ref="F42" ca="1">IF(INDIRECT(ADDRESS(ROW(F43),(INDIRECT(ADDRESS((COLUMN(F41)-2)*10+3,COLUMN($Q41),1,1,"Final Data"))-1)*4+2,1,1,_xlfn.CONCAT(F$1," History")))=0,"",INDIRECT(ADDRESS(ROW(F43),(INDIRECT(ADDRESS((COLUMN(F41)-2)*10+3,COLUMN($Q41),1,1,"Final Data"))-1)*4+2,1,1,_xlfn.CONCAT(F$1," History"))))</f>
        <v>2.5898222923278809</v>
      </c>
      <c r="G42" cm="1">
        <f t="array" aca="1" ref="G42" ca="1">IF(INDIRECT(ADDRESS(ROW(G43),(INDIRECT(ADDRESS((COLUMN(G41)-2)*10+3,COLUMN($Q41),1,1,"Final Data"))-1)*4+2,1,1,_xlfn.CONCAT(G$1," History")))=0,"",INDIRECT(ADDRESS(ROW(G43),(INDIRECT(ADDRESS((COLUMN(G41)-2)*10+3,COLUMN($Q41),1,1,"Final Data"))-1)*4+2,1,1,_xlfn.CONCAT(G$1," History"))))</f>
        <v>2.5176181793212891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Data"))-1)*4+2,1,1,_xlfn.CONCAT(B$1," History")))=0,"",INDIRECT(ADDRESS(ROW(B44),(INDIRECT(ADDRESS((COLUMN(B42)-2)*10+3,COLUMN($Q42),1,1,"Final Data"))-1)*4+2,1,1,_xlfn.CONCAT(B$1," History"))))</f>
        <v>2.418566226959229</v>
      </c>
      <c r="C43" cm="1">
        <f t="array" aca="1" ref="C43" ca="1">IF(INDIRECT(ADDRESS(ROW(C44),(INDIRECT(ADDRESS((COLUMN(C42)-2)*10+3,COLUMN($Q42),1,1,"Final Data"))-1)*4+2,1,1,_xlfn.CONCAT(C$1," History")))=0,"",INDIRECT(ADDRESS(ROW(C44),(INDIRECT(ADDRESS((COLUMN(C42)-2)*10+3,COLUMN($Q42),1,1,"Final Data"))-1)*4+2,1,1,_xlfn.CONCAT(C$1," History"))))</f>
        <v>1.703967332839966</v>
      </c>
      <c r="D43" cm="1">
        <f t="array" aca="1" ref="D43" ca="1">IF(INDIRECT(ADDRESS(ROW(D44),(INDIRECT(ADDRESS((COLUMN(D42)-2)*10+3,COLUMN($Q42),1,1,"Final Data"))-1)*4+2,1,1,_xlfn.CONCAT(D$1," History")))=0,"",INDIRECT(ADDRESS(ROW(D44),(INDIRECT(ADDRESS((COLUMN(D42)-2)*10+3,COLUMN($Q42),1,1,"Final Data"))-1)*4+2,1,1,_xlfn.CONCAT(D$1," History"))))</f>
        <v>2.4077005386352539</v>
      </c>
      <c r="E43" cm="1">
        <f t="array" aca="1" ref="E43" ca="1">IF(INDIRECT(ADDRESS(ROW(E44),(INDIRECT(ADDRESS((COLUMN(E42)-2)*10+3,COLUMN($Q42),1,1,"Final Data"))-1)*4+2,1,1,_xlfn.CONCAT(E$1," History")))=0,"",INDIRECT(ADDRESS(ROW(E44),(INDIRECT(ADDRESS((COLUMN(E42)-2)*10+3,COLUMN($Q42),1,1,"Final Data"))-1)*4+2,1,1,_xlfn.CONCAT(E$1," History"))))</f>
        <v>2.770243644714355</v>
      </c>
      <c r="F43" cm="1">
        <f t="array" aca="1" ref="F43" ca="1">IF(INDIRECT(ADDRESS(ROW(F44),(INDIRECT(ADDRESS((COLUMN(F42)-2)*10+3,COLUMN($Q42),1,1,"Final Data"))-1)*4+2,1,1,_xlfn.CONCAT(F$1," History")))=0,"",INDIRECT(ADDRESS(ROW(F44),(INDIRECT(ADDRESS((COLUMN(F42)-2)*10+3,COLUMN($Q42),1,1,"Final Data"))-1)*4+2,1,1,_xlfn.CONCAT(F$1," History"))))</f>
        <v>2.542901754379272</v>
      </c>
      <c r="G43" cm="1">
        <f t="array" aca="1" ref="G43" ca="1">IF(INDIRECT(ADDRESS(ROW(G44),(INDIRECT(ADDRESS((COLUMN(G42)-2)*10+3,COLUMN($Q42),1,1,"Final Data"))-1)*4+2,1,1,_xlfn.CONCAT(G$1," History")))=0,"",INDIRECT(ADDRESS(ROW(G44),(INDIRECT(ADDRESS((COLUMN(G42)-2)*10+3,COLUMN($Q42),1,1,"Final Data"))-1)*4+2,1,1,_xlfn.CONCAT(G$1," History"))))</f>
        <v>2.428808212280273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Data"))-1)*4+2,1,1,_xlfn.CONCAT(B$1," History")))=0,"",INDIRECT(ADDRESS(ROW(B45),(INDIRECT(ADDRESS((COLUMN(B43)-2)*10+3,COLUMN($Q43),1,1,"Final Data"))-1)*4+2,1,1,_xlfn.CONCAT(B$1," History"))))</f>
        <v>2.388139009475708</v>
      </c>
      <c r="C44" cm="1">
        <f t="array" aca="1" ref="C44" ca="1">IF(INDIRECT(ADDRESS(ROW(C45),(INDIRECT(ADDRESS((COLUMN(C43)-2)*10+3,COLUMN($Q43),1,1,"Final Data"))-1)*4+2,1,1,_xlfn.CONCAT(C$1," History")))=0,"",INDIRECT(ADDRESS(ROW(C45),(INDIRECT(ADDRESS((COLUMN(C43)-2)*10+3,COLUMN($Q43),1,1,"Final Data"))-1)*4+2,1,1,_xlfn.CONCAT(C$1," History"))))</f>
        <v>1.7203942537307739</v>
      </c>
      <c r="D44" cm="1">
        <f t="array" aca="1" ref="D44" ca="1">IF(INDIRECT(ADDRESS(ROW(D45),(INDIRECT(ADDRESS((COLUMN(D43)-2)*10+3,COLUMN($Q43),1,1,"Final Data"))-1)*4+2,1,1,_xlfn.CONCAT(D$1," History")))=0,"",INDIRECT(ADDRESS(ROW(D45),(INDIRECT(ADDRESS((COLUMN(D43)-2)*10+3,COLUMN($Q43),1,1,"Final Data"))-1)*4+2,1,1,_xlfn.CONCAT(D$1," History"))))</f>
        <v>2.4022946357727051</v>
      </c>
      <c r="E44" cm="1">
        <f t="array" aca="1" ref="E44" ca="1">IF(INDIRECT(ADDRESS(ROW(E45),(INDIRECT(ADDRESS((COLUMN(E43)-2)*10+3,COLUMN($Q43),1,1,"Final Data"))-1)*4+2,1,1,_xlfn.CONCAT(E$1," History")))=0,"",INDIRECT(ADDRESS(ROW(E45),(INDIRECT(ADDRESS((COLUMN(E43)-2)*10+3,COLUMN($Q43),1,1,"Final Data"))-1)*4+2,1,1,_xlfn.CONCAT(E$1," History"))))</f>
        <v>2.7606749534606929</v>
      </c>
      <c r="F44" cm="1">
        <f t="array" aca="1" ref="F44" ca="1">IF(INDIRECT(ADDRESS(ROW(F45),(INDIRECT(ADDRESS((COLUMN(F43)-2)*10+3,COLUMN($Q43),1,1,"Final Data"))-1)*4+2,1,1,_xlfn.CONCAT(F$1," History")))=0,"",INDIRECT(ADDRESS(ROW(F45),(INDIRECT(ADDRESS((COLUMN(F43)-2)*10+3,COLUMN($Q43),1,1,"Final Data"))-1)*4+2,1,1,_xlfn.CONCAT(F$1," History"))))</f>
        <v>2.5147206783294682</v>
      </c>
      <c r="G44" cm="1">
        <f t="array" aca="1" ref="G44" ca="1">IF(INDIRECT(ADDRESS(ROW(G45),(INDIRECT(ADDRESS((COLUMN(G43)-2)*10+3,COLUMN($Q43),1,1,"Final Data"))-1)*4+2,1,1,_xlfn.CONCAT(G$1," History")))=0,"",INDIRECT(ADDRESS(ROW(G45),(INDIRECT(ADDRESS((COLUMN(G43)-2)*10+3,COLUMN($Q43),1,1,"Final Data"))-1)*4+2,1,1,_xlfn.CONCAT(G$1," History"))))</f>
        <v>2.42353343963623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Data"))-1)*4+2,1,1,_xlfn.CONCAT(B$1," History")))=0,"",INDIRECT(ADDRESS(ROW(B46),(INDIRECT(ADDRESS((COLUMN(B44)-2)*10+3,COLUMN($Q44),1,1,"Final Data"))-1)*4+2,1,1,_xlfn.CONCAT(B$1," History"))))</f>
        <v>2.2729942798614502</v>
      </c>
      <c r="C45" cm="1">
        <f t="array" aca="1" ref="C45" ca="1">IF(INDIRECT(ADDRESS(ROW(C46),(INDIRECT(ADDRESS((COLUMN(C44)-2)*10+3,COLUMN($Q44),1,1,"Final Data"))-1)*4+2,1,1,_xlfn.CONCAT(C$1," History")))=0,"",INDIRECT(ADDRESS(ROW(C46),(INDIRECT(ADDRESS((COLUMN(C44)-2)*10+3,COLUMN($Q44),1,1,"Final Data"))-1)*4+2,1,1,_xlfn.CONCAT(C$1," History"))))</f>
        <v>1.7406479120254521</v>
      </c>
      <c r="D45" cm="1">
        <f t="array" aca="1" ref="D45" ca="1">IF(INDIRECT(ADDRESS(ROW(D46),(INDIRECT(ADDRESS((COLUMN(D44)-2)*10+3,COLUMN($Q44),1,1,"Final Data"))-1)*4+2,1,1,_xlfn.CONCAT(D$1," History")))=0,"",INDIRECT(ADDRESS(ROW(D46),(INDIRECT(ADDRESS((COLUMN(D44)-2)*10+3,COLUMN($Q44),1,1,"Final Data"))-1)*4+2,1,1,_xlfn.CONCAT(D$1," History"))))</f>
        <v>2.3536548614501949</v>
      </c>
      <c r="E45" cm="1">
        <f t="array" aca="1" ref="E45" ca="1">IF(INDIRECT(ADDRESS(ROW(E46),(INDIRECT(ADDRESS((COLUMN(E44)-2)*10+3,COLUMN($Q44),1,1,"Final Data"))-1)*4+2,1,1,_xlfn.CONCAT(E$1," History")))=0,"",INDIRECT(ADDRESS(ROW(E46),(INDIRECT(ADDRESS((COLUMN(E44)-2)*10+3,COLUMN($Q44),1,1,"Final Data"))-1)*4+2,1,1,_xlfn.CONCAT(E$1," History"))))</f>
        <v>2.6604423522949219</v>
      </c>
      <c r="F45" cm="1">
        <f t="array" aca="1" ref="F45" ca="1">IF(INDIRECT(ADDRESS(ROW(F46),(INDIRECT(ADDRESS((COLUMN(F44)-2)*10+3,COLUMN($Q44),1,1,"Final Data"))-1)*4+2,1,1,_xlfn.CONCAT(F$1," History")))=0,"",INDIRECT(ADDRESS(ROW(F46),(INDIRECT(ADDRESS((COLUMN(F44)-2)*10+3,COLUMN($Q44),1,1,"Final Data"))-1)*4+2,1,1,_xlfn.CONCAT(F$1," History"))))</f>
        <v>2.504202127456665</v>
      </c>
      <c r="G45" cm="1">
        <f t="array" aca="1" ref="G45" ca="1">IF(INDIRECT(ADDRESS(ROW(G46),(INDIRECT(ADDRESS((COLUMN(G44)-2)*10+3,COLUMN($Q44),1,1,"Final Data"))-1)*4+2,1,1,_xlfn.CONCAT(G$1," History")))=0,"",INDIRECT(ADDRESS(ROW(G46),(INDIRECT(ADDRESS((COLUMN(G44)-2)*10+3,COLUMN($Q44),1,1,"Final Data"))-1)*4+2,1,1,_xlfn.CONCAT(G$1," History"))))</f>
        <v>2.3949110507965088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Data"))-1)*4+2,1,1,_xlfn.CONCAT(B$1," History")))=0,"",INDIRECT(ADDRESS(ROW(B47),(INDIRECT(ADDRESS((COLUMN(B45)-2)*10+3,COLUMN($Q45),1,1,"Final Data"))-1)*4+2,1,1,_xlfn.CONCAT(B$1," History"))))</f>
        <v>2.317095279693604</v>
      </c>
      <c r="C46" cm="1">
        <f t="array" aca="1" ref="C46" ca="1">IF(INDIRECT(ADDRESS(ROW(C47),(INDIRECT(ADDRESS((COLUMN(C45)-2)*10+3,COLUMN($Q45),1,1,"Final Data"))-1)*4+2,1,1,_xlfn.CONCAT(C$1," History")))=0,"",INDIRECT(ADDRESS(ROW(C47),(INDIRECT(ADDRESS((COLUMN(C45)-2)*10+3,COLUMN($Q45),1,1,"Final Data"))-1)*4+2,1,1,_xlfn.CONCAT(C$1," History"))))</f>
        <v>1.614301919937134</v>
      </c>
      <c r="D46" cm="1">
        <f t="array" aca="1" ref="D46" ca="1">IF(INDIRECT(ADDRESS(ROW(D47),(INDIRECT(ADDRESS((COLUMN(D45)-2)*10+3,COLUMN($Q45),1,1,"Final Data"))-1)*4+2,1,1,_xlfn.CONCAT(D$1," History")))=0,"",INDIRECT(ADDRESS(ROW(D47),(INDIRECT(ADDRESS((COLUMN(D45)-2)*10+3,COLUMN($Q45),1,1,"Final Data"))-1)*4+2,1,1,_xlfn.CONCAT(D$1," History"))))</f>
        <v>2.3076612949371338</v>
      </c>
      <c r="E46" cm="1">
        <f t="array" aca="1" ref="E46" ca="1">IF(INDIRECT(ADDRESS(ROW(E47),(INDIRECT(ADDRESS((COLUMN(E45)-2)*10+3,COLUMN($Q45),1,1,"Final Data"))-1)*4+2,1,1,_xlfn.CONCAT(E$1," History")))=0,"",INDIRECT(ADDRESS(ROW(E47),(INDIRECT(ADDRESS((COLUMN(E45)-2)*10+3,COLUMN($Q45),1,1,"Final Data"))-1)*4+2,1,1,_xlfn.CONCAT(E$1," History"))))</f>
        <v>2.656150341033936</v>
      </c>
      <c r="F46" cm="1">
        <f t="array" aca="1" ref="F46" ca="1">IF(INDIRECT(ADDRESS(ROW(F47),(INDIRECT(ADDRESS((COLUMN(F45)-2)*10+3,COLUMN($Q45),1,1,"Final Data"))-1)*4+2,1,1,_xlfn.CONCAT(F$1," History")))=0,"",INDIRECT(ADDRESS(ROW(F47),(INDIRECT(ADDRESS((COLUMN(F45)-2)*10+3,COLUMN($Q45),1,1,"Final Data"))-1)*4+2,1,1,_xlfn.CONCAT(F$1," History"))))</f>
        <v>2.426312923431396</v>
      </c>
      <c r="G46" cm="1">
        <f t="array" aca="1" ref="G46" ca="1">IF(INDIRECT(ADDRESS(ROW(G47),(INDIRECT(ADDRESS((COLUMN(G45)-2)*10+3,COLUMN($Q45),1,1,"Final Data"))-1)*4+2,1,1,_xlfn.CONCAT(G$1," History")))=0,"",INDIRECT(ADDRESS(ROW(G47),(INDIRECT(ADDRESS((COLUMN(G45)-2)*10+3,COLUMN($Q45),1,1,"Final Data"))-1)*4+2,1,1,_xlfn.CONCAT(G$1," History"))))</f>
        <v>2.3364090919494629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Data"))-1)*4+2,1,1,_xlfn.CONCAT(B$1," History")))=0,"",INDIRECT(ADDRESS(ROW(B48),(INDIRECT(ADDRESS((COLUMN(B46)-2)*10+3,COLUMN($Q46),1,1,"Final Data"))-1)*4+2,1,1,_xlfn.CONCAT(B$1," History"))))</f>
        <v>2.2556688785552979</v>
      </c>
      <c r="C47" cm="1">
        <f t="array" aca="1" ref="C47" ca="1">IF(INDIRECT(ADDRESS(ROW(C48),(INDIRECT(ADDRESS((COLUMN(C46)-2)*10+3,COLUMN($Q46),1,1,"Final Data"))-1)*4+2,1,1,_xlfn.CONCAT(C$1," History")))=0,"",INDIRECT(ADDRESS(ROW(C48),(INDIRECT(ADDRESS((COLUMN(C46)-2)*10+3,COLUMN($Q46),1,1,"Final Data"))-1)*4+2,1,1,_xlfn.CONCAT(C$1," History"))))</f>
        <v>1.6238554716110229</v>
      </c>
      <c r="D47" cm="1">
        <f t="array" aca="1" ref="D47" ca="1">IF(INDIRECT(ADDRESS(ROW(D48),(INDIRECT(ADDRESS((COLUMN(D46)-2)*10+3,COLUMN($Q46),1,1,"Final Data"))-1)*4+2,1,1,_xlfn.CONCAT(D$1," History")))=0,"",INDIRECT(ADDRESS(ROW(D48),(INDIRECT(ADDRESS((COLUMN(D46)-2)*10+3,COLUMN($Q46),1,1,"Final Data"))-1)*4+2,1,1,_xlfn.CONCAT(D$1," History"))))</f>
        <v>2.346081018447876</v>
      </c>
      <c r="E47" cm="1">
        <f t="array" aca="1" ref="E47" ca="1">IF(INDIRECT(ADDRESS(ROW(E48),(INDIRECT(ADDRESS((COLUMN(E46)-2)*10+3,COLUMN($Q46),1,1,"Final Data"))-1)*4+2,1,1,_xlfn.CONCAT(E$1," History")))=0,"",INDIRECT(ADDRESS(ROW(E48),(INDIRECT(ADDRESS((COLUMN(E46)-2)*10+3,COLUMN($Q46),1,1,"Final Data"))-1)*4+2,1,1,_xlfn.CONCAT(E$1," History"))))</f>
        <v>2.6218068599700932</v>
      </c>
      <c r="F47" cm="1">
        <f t="array" aca="1" ref="F47" ca="1">IF(INDIRECT(ADDRESS(ROW(F48),(INDIRECT(ADDRESS((COLUMN(F46)-2)*10+3,COLUMN($Q46),1,1,"Final Data"))-1)*4+2,1,1,_xlfn.CONCAT(F$1," History")))=0,"",INDIRECT(ADDRESS(ROW(F48),(INDIRECT(ADDRESS((COLUMN(F46)-2)*10+3,COLUMN($Q46),1,1,"Final Data"))-1)*4+2,1,1,_xlfn.CONCAT(F$1," History"))))</f>
        <v>2.4106628894805908</v>
      </c>
      <c r="G47" cm="1">
        <f t="array" aca="1" ref="G47" ca="1">IF(INDIRECT(ADDRESS(ROW(G48),(INDIRECT(ADDRESS((COLUMN(G46)-2)*10+3,COLUMN($Q46),1,1,"Final Data"))-1)*4+2,1,1,_xlfn.CONCAT(G$1," History")))=0,"",INDIRECT(ADDRESS(ROW(G48),(INDIRECT(ADDRESS((COLUMN(G46)-2)*10+3,COLUMN($Q46),1,1,"Final Data"))-1)*4+2,1,1,_xlfn.CONCAT(G$1," History"))))</f>
        <v>2.3249139785766602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Data"))-1)*4+2,1,1,_xlfn.CONCAT(B$1," History")))=0,"",INDIRECT(ADDRESS(ROW(B49),(INDIRECT(ADDRESS((COLUMN(B47)-2)*10+3,COLUMN($Q47),1,1,"Final Data"))-1)*4+2,1,1,_xlfn.CONCAT(B$1," History"))))</f>
        <v>2.2732832431793208</v>
      </c>
      <c r="C48" cm="1">
        <f t="array" aca="1" ref="C48" ca="1">IF(INDIRECT(ADDRESS(ROW(C49),(INDIRECT(ADDRESS((COLUMN(C47)-2)*10+3,COLUMN($Q47),1,1,"Final Data"))-1)*4+2,1,1,_xlfn.CONCAT(C$1," History")))=0,"",INDIRECT(ADDRESS(ROW(C49),(INDIRECT(ADDRESS((COLUMN(C47)-2)*10+3,COLUMN($Q47),1,1,"Final Data"))-1)*4+2,1,1,_xlfn.CONCAT(C$1," History"))))</f>
        <v>1.5444991588592529</v>
      </c>
      <c r="D48" cm="1">
        <f t="array" aca="1" ref="D48" ca="1">IF(INDIRECT(ADDRESS(ROW(D49),(INDIRECT(ADDRESS((COLUMN(D47)-2)*10+3,COLUMN($Q47),1,1,"Final Data"))-1)*4+2,1,1,_xlfn.CONCAT(D$1," History")))=0,"",INDIRECT(ADDRESS(ROW(D49),(INDIRECT(ADDRESS((COLUMN(D47)-2)*10+3,COLUMN($Q47),1,1,"Final Data"))-1)*4+2,1,1,_xlfn.CONCAT(D$1," History"))))</f>
        <v>2.2115106582641602</v>
      </c>
      <c r="E48" cm="1">
        <f t="array" aca="1" ref="E48" ca="1">IF(INDIRECT(ADDRESS(ROW(E49),(INDIRECT(ADDRESS((COLUMN(E47)-2)*10+3,COLUMN($Q47),1,1,"Final Data"))-1)*4+2,1,1,_xlfn.CONCAT(E$1," History")))=0,"",INDIRECT(ADDRESS(ROW(E49),(INDIRECT(ADDRESS((COLUMN(E47)-2)*10+3,COLUMN($Q47),1,1,"Final Data"))-1)*4+2,1,1,_xlfn.CONCAT(E$1," History"))))</f>
        <v>2.6147434711456299</v>
      </c>
      <c r="F48" cm="1">
        <f t="array" aca="1" ref="F48" ca="1">IF(INDIRECT(ADDRESS(ROW(F49),(INDIRECT(ADDRESS((COLUMN(F47)-2)*10+3,COLUMN($Q47),1,1,"Final Data"))-1)*4+2,1,1,_xlfn.CONCAT(F$1," History")))=0,"",INDIRECT(ADDRESS(ROW(F49),(INDIRECT(ADDRESS((COLUMN(F47)-2)*10+3,COLUMN($Q47),1,1,"Final Data"))-1)*4+2,1,1,_xlfn.CONCAT(F$1," History"))))</f>
        <v>2.3836419582366939</v>
      </c>
      <c r="G48" cm="1">
        <f t="array" aca="1" ref="G48" ca="1">IF(INDIRECT(ADDRESS(ROW(G49),(INDIRECT(ADDRESS((COLUMN(G47)-2)*10+3,COLUMN($Q47),1,1,"Final Data"))-1)*4+2,1,1,_xlfn.CONCAT(G$1," History")))=0,"",INDIRECT(ADDRESS(ROW(G49),(INDIRECT(ADDRESS((COLUMN(G47)-2)*10+3,COLUMN($Q47),1,1,"Final Data"))-1)*4+2,1,1,_xlfn.CONCAT(G$1," History"))))</f>
        <v>2.2924737930297852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Data"))-1)*4+2,1,1,_xlfn.CONCAT(B$1," History")))=0,"",INDIRECT(ADDRESS(ROW(B50),(INDIRECT(ADDRESS((COLUMN(B48)-2)*10+3,COLUMN($Q48),1,1,"Final Data"))-1)*4+2,1,1,_xlfn.CONCAT(B$1," History"))))</f>
        <v>2.1988167762756352</v>
      </c>
      <c r="C49" cm="1">
        <f t="array" aca="1" ref="C49" ca="1">IF(INDIRECT(ADDRESS(ROW(C50),(INDIRECT(ADDRESS((COLUMN(C48)-2)*10+3,COLUMN($Q48),1,1,"Final Data"))-1)*4+2,1,1,_xlfn.CONCAT(C$1," History")))=0,"",INDIRECT(ADDRESS(ROW(C50),(INDIRECT(ADDRESS((COLUMN(C48)-2)*10+3,COLUMN($Q48),1,1,"Final Data"))-1)*4+2,1,1,_xlfn.CONCAT(C$1," History"))))</f>
        <v>1.5261515378952031</v>
      </c>
      <c r="D49" cm="1">
        <f t="array" aca="1" ref="D49" ca="1">IF(INDIRECT(ADDRESS(ROW(D50),(INDIRECT(ADDRESS((COLUMN(D48)-2)*10+3,COLUMN($Q48),1,1,"Final Data"))-1)*4+2,1,1,_xlfn.CONCAT(D$1," History")))=0,"",INDIRECT(ADDRESS(ROW(D50),(INDIRECT(ADDRESS((COLUMN(D48)-2)*10+3,COLUMN($Q48),1,1,"Final Data"))-1)*4+2,1,1,_xlfn.CONCAT(D$1," History"))))</f>
        <v>2.2075953483581539</v>
      </c>
      <c r="E49" cm="1">
        <f t="array" aca="1" ref="E49" ca="1">IF(INDIRECT(ADDRESS(ROW(E50),(INDIRECT(ADDRESS((COLUMN(E48)-2)*10+3,COLUMN($Q48),1,1,"Final Data"))-1)*4+2,1,1,_xlfn.CONCAT(E$1," History")))=0,"",INDIRECT(ADDRESS(ROW(E50),(INDIRECT(ADDRESS((COLUMN(E48)-2)*10+3,COLUMN($Q48),1,1,"Final Data"))-1)*4+2,1,1,_xlfn.CONCAT(E$1," History"))))</f>
        <v>2.6245660781860352</v>
      </c>
      <c r="F49" cm="1">
        <f t="array" aca="1" ref="F49" ca="1">IF(INDIRECT(ADDRESS(ROW(F50),(INDIRECT(ADDRESS((COLUMN(F48)-2)*10+3,COLUMN($Q48),1,1,"Final Data"))-1)*4+2,1,1,_xlfn.CONCAT(F$1," History")))=0,"",INDIRECT(ADDRESS(ROW(F50),(INDIRECT(ADDRESS((COLUMN(F48)-2)*10+3,COLUMN($Q48),1,1,"Final Data"))-1)*4+2,1,1,_xlfn.CONCAT(F$1," History"))))</f>
        <v>2.328766822814941</v>
      </c>
      <c r="G49" cm="1">
        <f t="array" aca="1" ref="G49" ca="1">IF(INDIRECT(ADDRESS(ROW(G50),(INDIRECT(ADDRESS((COLUMN(G48)-2)*10+3,COLUMN($Q48),1,1,"Final Data"))-1)*4+2,1,1,_xlfn.CONCAT(G$1," History")))=0,"",INDIRECT(ADDRESS(ROW(G50),(INDIRECT(ADDRESS((COLUMN(G48)-2)*10+3,COLUMN($Q48),1,1,"Final Data"))-1)*4+2,1,1,_xlfn.CONCAT(G$1," History"))))</f>
        <v>2.250702857971191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Data"))-1)*4+2,1,1,_xlfn.CONCAT(B$1," History")))=0,"",INDIRECT(ADDRESS(ROW(B51),(INDIRECT(ADDRESS((COLUMN(B49)-2)*10+3,COLUMN($Q49),1,1,"Final Data"))-1)*4+2,1,1,_xlfn.CONCAT(B$1," History"))))</f>
        <v>2.1833028793334961</v>
      </c>
      <c r="C50" cm="1">
        <f t="array" aca="1" ref="C50" ca="1">IF(INDIRECT(ADDRESS(ROW(C51),(INDIRECT(ADDRESS((COLUMN(C49)-2)*10+3,COLUMN($Q49),1,1,"Final Data"))-1)*4+2,1,1,_xlfn.CONCAT(C$1," History")))=0,"",INDIRECT(ADDRESS(ROW(C51),(INDIRECT(ADDRESS((COLUMN(C49)-2)*10+3,COLUMN($Q49),1,1,"Final Data"))-1)*4+2,1,1,_xlfn.CONCAT(C$1," History"))))</f>
        <v>1.568117618560791</v>
      </c>
      <c r="D50" cm="1">
        <f t="array" aca="1" ref="D50" ca="1">IF(INDIRECT(ADDRESS(ROW(D51),(INDIRECT(ADDRESS((COLUMN(D49)-2)*10+3,COLUMN($Q49),1,1,"Final Data"))-1)*4+2,1,1,_xlfn.CONCAT(D$1," History")))=0,"",INDIRECT(ADDRESS(ROW(D51),(INDIRECT(ADDRESS((COLUMN(D49)-2)*10+3,COLUMN($Q49),1,1,"Final Data"))-1)*4+2,1,1,_xlfn.CONCAT(D$1," History"))))</f>
        <v>2.1533901691436772</v>
      </c>
      <c r="E50" cm="1">
        <f t="array" aca="1" ref="E50" ca="1">IF(INDIRECT(ADDRESS(ROW(E51),(INDIRECT(ADDRESS((COLUMN(E49)-2)*10+3,COLUMN($Q49),1,1,"Final Data"))-1)*4+2,1,1,_xlfn.CONCAT(E$1," History")))=0,"",INDIRECT(ADDRESS(ROW(E51),(INDIRECT(ADDRESS((COLUMN(E49)-2)*10+3,COLUMN($Q49),1,1,"Final Data"))-1)*4+2,1,1,_xlfn.CONCAT(E$1," History"))))</f>
        <v>2.5082187652587891</v>
      </c>
      <c r="F50" cm="1">
        <f t="array" aca="1" ref="F50" ca="1">IF(INDIRECT(ADDRESS(ROW(F51),(INDIRECT(ADDRESS((COLUMN(F49)-2)*10+3,COLUMN($Q49),1,1,"Final Data"))-1)*4+2,1,1,_xlfn.CONCAT(F$1," History")))=0,"",INDIRECT(ADDRESS(ROW(F51),(INDIRECT(ADDRESS((COLUMN(F49)-2)*10+3,COLUMN($Q49),1,1,"Final Data"))-1)*4+2,1,1,_xlfn.CONCAT(F$1," History"))))</f>
        <v>2.3158009052276611</v>
      </c>
      <c r="G50" cm="1">
        <f t="array" aca="1" ref="G50" ca="1">IF(INDIRECT(ADDRESS(ROW(G51),(INDIRECT(ADDRESS((COLUMN(G49)-2)*10+3,COLUMN($Q49),1,1,"Final Data"))-1)*4+2,1,1,_xlfn.CONCAT(G$1," History")))=0,"",INDIRECT(ADDRESS(ROW(G51),(INDIRECT(ADDRESS((COLUMN(G49)-2)*10+3,COLUMN($Q49),1,1,"Final Data"))-1)*4+2,1,1,_xlfn.CONCAT(G$1," History"))))</f>
        <v>2.1846883296966548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Data"))-1)*4+2,1,1,_xlfn.CONCAT(B$1," History")))=0,"",INDIRECT(ADDRESS(ROW(B52),(INDIRECT(ADDRESS((COLUMN(B50)-2)*10+3,COLUMN($Q50),1,1,"Final Data"))-1)*4+2,1,1,_xlfn.CONCAT(B$1," History"))))</f>
        <v>2.1413083076477051</v>
      </c>
      <c r="C51" cm="1">
        <f t="array" aca="1" ref="C51" ca="1">IF(INDIRECT(ADDRESS(ROW(C52),(INDIRECT(ADDRESS((COLUMN(C50)-2)*10+3,COLUMN($Q50),1,1,"Final Data"))-1)*4+2,1,1,_xlfn.CONCAT(C$1," History")))=0,"",INDIRECT(ADDRESS(ROW(C52),(INDIRECT(ADDRESS((COLUMN(C50)-2)*10+3,COLUMN($Q50),1,1,"Final Data"))-1)*4+2,1,1,_xlfn.CONCAT(C$1," History"))))</f>
        <v>1.488210797309875</v>
      </c>
      <c r="D51" cm="1">
        <f t="array" aca="1" ref="D51" ca="1">IF(INDIRECT(ADDRESS(ROW(D52),(INDIRECT(ADDRESS((COLUMN(D50)-2)*10+3,COLUMN($Q50),1,1,"Final Data"))-1)*4+2,1,1,_xlfn.CONCAT(D$1," History")))=0,"",INDIRECT(ADDRESS(ROW(D52),(INDIRECT(ADDRESS((COLUMN(D50)-2)*10+3,COLUMN($Q50),1,1,"Final Data"))-1)*4+2,1,1,_xlfn.CONCAT(D$1," History"))))</f>
        <v>2.1386945247650151</v>
      </c>
      <c r="E51" cm="1">
        <f t="array" aca="1" ref="E51" ca="1">IF(INDIRECT(ADDRESS(ROW(E52),(INDIRECT(ADDRESS((COLUMN(E50)-2)*10+3,COLUMN($Q50),1,1,"Final Data"))-1)*4+2,1,1,_xlfn.CONCAT(E$1," History")))=0,"",INDIRECT(ADDRESS(ROW(E52),(INDIRECT(ADDRESS((COLUMN(E50)-2)*10+3,COLUMN($Q50),1,1,"Final Data"))-1)*4+2,1,1,_xlfn.CONCAT(E$1," History"))))</f>
        <v>2.5531101226806641</v>
      </c>
      <c r="F51" cm="1">
        <f t="array" aca="1" ref="F51" ca="1">IF(INDIRECT(ADDRESS(ROW(F52),(INDIRECT(ADDRESS((COLUMN(F50)-2)*10+3,COLUMN($Q50),1,1,"Final Data"))-1)*4+2,1,1,_xlfn.CONCAT(F$1," History")))=0,"",INDIRECT(ADDRESS(ROW(F52),(INDIRECT(ADDRESS((COLUMN(F50)-2)*10+3,COLUMN($Q50),1,1,"Final Data"))-1)*4+2,1,1,_xlfn.CONCAT(F$1," History"))))</f>
        <v>2.2485775947570801</v>
      </c>
      <c r="G51" cm="1">
        <f t="array" aca="1" ref="G51" ca="1">IF(INDIRECT(ADDRESS(ROW(G52),(INDIRECT(ADDRESS((COLUMN(G50)-2)*10+3,COLUMN($Q50),1,1,"Final Data"))-1)*4+2,1,1,_xlfn.CONCAT(G$1," History")))=0,"",INDIRECT(ADDRESS(ROW(G52),(INDIRECT(ADDRESS((COLUMN(G50)-2)*10+3,COLUMN($Q50),1,1,"Final Data"))-1)*4+2,1,1,_xlfn.CONCAT(G$1," History"))))</f>
        <v>2.1648416519165039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Data"))-1)*4+2,1,1,_xlfn.CONCAT(B$1," History")))=0,"",INDIRECT(ADDRESS(ROW(B53),(INDIRECT(ADDRESS((COLUMN(B51)-2)*10+3,COLUMN($Q51),1,1,"Final Data"))-1)*4+2,1,1,_xlfn.CONCAT(B$1," History"))))</f>
        <v>2.1121730804443359</v>
      </c>
      <c r="C52" cm="1">
        <f t="array" aca="1" ref="C52" ca="1">IF(INDIRECT(ADDRESS(ROW(C53),(INDIRECT(ADDRESS((COLUMN(C51)-2)*10+3,COLUMN($Q51),1,1,"Final Data"))-1)*4+2,1,1,_xlfn.CONCAT(C$1," History")))=0,"",INDIRECT(ADDRESS(ROW(C53),(INDIRECT(ADDRESS((COLUMN(C51)-2)*10+3,COLUMN($Q51),1,1,"Final Data"))-1)*4+2,1,1,_xlfn.CONCAT(C$1," History"))))</f>
        <v>1.4226680994033809</v>
      </c>
      <c r="D52" cm="1">
        <f t="array" aca="1" ref="D52" ca="1">IF(INDIRECT(ADDRESS(ROW(D53),(INDIRECT(ADDRESS((COLUMN(D51)-2)*10+3,COLUMN($Q51),1,1,"Final Data"))-1)*4+2,1,1,_xlfn.CONCAT(D$1," History")))=0,"",INDIRECT(ADDRESS(ROW(D53),(INDIRECT(ADDRESS((COLUMN(D51)-2)*10+3,COLUMN($Q51),1,1,"Final Data"))-1)*4+2,1,1,_xlfn.CONCAT(D$1," History"))))</f>
        <v>2.1082265377044682</v>
      </c>
      <c r="E52" cm="1">
        <f t="array" aca="1" ref="E52" ca="1">IF(INDIRECT(ADDRESS(ROW(E53),(INDIRECT(ADDRESS((COLUMN(E51)-2)*10+3,COLUMN($Q51),1,1,"Final Data"))-1)*4+2,1,1,_xlfn.CONCAT(E$1," History")))=0,"",INDIRECT(ADDRESS(ROW(E53),(INDIRECT(ADDRESS((COLUMN(E51)-2)*10+3,COLUMN($Q51),1,1,"Final Data"))-1)*4+2,1,1,_xlfn.CONCAT(E$1," History"))))</f>
        <v>2.4442098140716548</v>
      </c>
      <c r="F52" cm="1">
        <f t="array" aca="1" ref="F52" ca="1">IF(INDIRECT(ADDRESS(ROW(F53),(INDIRECT(ADDRESS((COLUMN(F51)-2)*10+3,COLUMN($Q51),1,1,"Final Data"))-1)*4+2,1,1,_xlfn.CONCAT(F$1," History")))=0,"",INDIRECT(ADDRESS(ROW(F53),(INDIRECT(ADDRESS((COLUMN(F51)-2)*10+3,COLUMN($Q51),1,1,"Final Data"))-1)*4+2,1,1,_xlfn.CONCAT(F$1," History"))))</f>
        <v>2.139428853988647</v>
      </c>
      <c r="G52" cm="1">
        <f t="array" aca="1" ref="G52" ca="1">IF(INDIRECT(ADDRESS(ROW(G53),(INDIRECT(ADDRESS((COLUMN(G51)-2)*10+3,COLUMN($Q51),1,1,"Final Data"))-1)*4+2,1,1,_xlfn.CONCAT(G$1," History")))=0,"",INDIRECT(ADDRESS(ROW(G53),(INDIRECT(ADDRESS((COLUMN(G51)-2)*10+3,COLUMN($Q51),1,1,"Final Data"))-1)*4+2,1,1,_xlfn.CONCAT(G$1," History"))))</f>
        <v>2.1246874332427979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Data"))-1)*4+2,1,1,_xlfn.CONCAT(B$1," History")))=0,"",INDIRECT(ADDRESS(ROW(B54),(INDIRECT(ADDRESS((COLUMN(B52)-2)*10+3,COLUMN($Q52),1,1,"Final Data"))-1)*4+2,1,1,_xlfn.CONCAT(B$1," History"))))</f>
        <v>2.0865519046783452</v>
      </c>
      <c r="C53" cm="1">
        <f t="array" aca="1" ref="C53" ca="1">IF(INDIRECT(ADDRESS(ROW(C54),(INDIRECT(ADDRESS((COLUMN(C52)-2)*10+3,COLUMN($Q52),1,1,"Final Data"))-1)*4+2,1,1,_xlfn.CONCAT(C$1," History")))=0,"",INDIRECT(ADDRESS(ROW(C54),(INDIRECT(ADDRESS((COLUMN(C52)-2)*10+3,COLUMN($Q52),1,1,"Final Data"))-1)*4+2,1,1,_xlfn.CONCAT(C$1," History"))))</f>
        <v>1.3934528827667241</v>
      </c>
      <c r="D53" cm="1">
        <f t="array" aca="1" ref="D53" ca="1">IF(INDIRECT(ADDRESS(ROW(D54),(INDIRECT(ADDRESS((COLUMN(D52)-2)*10+3,COLUMN($Q52),1,1,"Final Data"))-1)*4+2,1,1,_xlfn.CONCAT(D$1," History")))=0,"",INDIRECT(ADDRESS(ROW(D54),(INDIRECT(ADDRESS((COLUMN(D52)-2)*10+3,COLUMN($Q52),1,1,"Final Data"))-1)*4+2,1,1,_xlfn.CONCAT(D$1," History"))))</f>
        <v>2.0811221599578862</v>
      </c>
      <c r="E53" cm="1">
        <f t="array" aca="1" ref="E53" ca="1">IF(INDIRECT(ADDRESS(ROW(E54),(INDIRECT(ADDRESS((COLUMN(E52)-2)*10+3,COLUMN($Q52),1,1,"Final Data"))-1)*4+2,1,1,_xlfn.CONCAT(E$1," History")))=0,"",INDIRECT(ADDRESS(ROW(E54),(INDIRECT(ADDRESS((COLUMN(E52)-2)*10+3,COLUMN($Q52),1,1,"Final Data"))-1)*4+2,1,1,_xlfn.CONCAT(E$1," History"))))</f>
        <v>2.4132809638977051</v>
      </c>
      <c r="F53" cm="1">
        <f t="array" aca="1" ref="F53" ca="1">IF(INDIRECT(ADDRESS(ROW(F54),(INDIRECT(ADDRESS((COLUMN(F52)-2)*10+3,COLUMN($Q52),1,1,"Final Data"))-1)*4+2,1,1,_xlfn.CONCAT(F$1," History")))=0,"",INDIRECT(ADDRESS(ROW(F54),(INDIRECT(ADDRESS((COLUMN(F52)-2)*10+3,COLUMN($Q52),1,1,"Final Data"))-1)*4+2,1,1,_xlfn.CONCAT(F$1," History"))))</f>
        <v>2.158645391464233</v>
      </c>
      <c r="G53" cm="1">
        <f t="array" aca="1" ref="G53" ca="1">IF(INDIRECT(ADDRESS(ROW(G54),(INDIRECT(ADDRESS((COLUMN(G52)-2)*10+3,COLUMN($Q52),1,1,"Final Data"))-1)*4+2,1,1,_xlfn.CONCAT(G$1," History")))=0,"",INDIRECT(ADDRESS(ROW(G54),(INDIRECT(ADDRESS((COLUMN(G52)-2)*10+3,COLUMN($Q52),1,1,"Final Data"))-1)*4+2,1,1,_xlfn.CONCAT(G$1," History"))))</f>
        <v>2.1133353710174561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Data"))-1)*4+2,1,1,_xlfn.CONCAT(B$1," History")))=0,"",INDIRECT(ADDRESS(ROW(B55),(INDIRECT(ADDRESS((COLUMN(B53)-2)*10+3,COLUMN($Q53),1,1,"Final Data"))-1)*4+2,1,1,_xlfn.CONCAT(B$1," History"))))</f>
        <v>2.0334546566009521</v>
      </c>
      <c r="C54" cm="1">
        <f t="array" aca="1" ref="C54" ca="1">IF(INDIRECT(ADDRESS(ROW(C55),(INDIRECT(ADDRESS((COLUMN(C53)-2)*10+3,COLUMN($Q53),1,1,"Final Data"))-1)*4+2,1,1,_xlfn.CONCAT(C$1," History")))=0,"",INDIRECT(ADDRESS(ROW(C55),(INDIRECT(ADDRESS((COLUMN(C53)-2)*10+3,COLUMN($Q53),1,1,"Final Data"))-1)*4+2,1,1,_xlfn.CONCAT(C$1," History"))))</f>
        <v>1.408049464225769</v>
      </c>
      <c r="D54" cm="1">
        <f t="array" aca="1" ref="D54" ca="1">IF(INDIRECT(ADDRESS(ROW(D55),(INDIRECT(ADDRESS((COLUMN(D53)-2)*10+3,COLUMN($Q53),1,1,"Final Data"))-1)*4+2,1,1,_xlfn.CONCAT(D$1," History")))=0,"",INDIRECT(ADDRESS(ROW(D55),(INDIRECT(ADDRESS((COLUMN(D53)-2)*10+3,COLUMN($Q53),1,1,"Final Data"))-1)*4+2,1,1,_xlfn.CONCAT(D$1," History"))))</f>
        <v>2.032631635665894</v>
      </c>
      <c r="E54" cm="1">
        <f t="array" aca="1" ref="E54" ca="1">IF(INDIRECT(ADDRESS(ROW(E55),(INDIRECT(ADDRESS((COLUMN(E53)-2)*10+3,COLUMN($Q53),1,1,"Final Data"))-1)*4+2,1,1,_xlfn.CONCAT(E$1," History")))=0,"",INDIRECT(ADDRESS(ROW(E55),(INDIRECT(ADDRESS((COLUMN(E53)-2)*10+3,COLUMN($Q53),1,1,"Final Data"))-1)*4+2,1,1,_xlfn.CONCAT(E$1," History"))))</f>
        <v>2.355789422988892</v>
      </c>
      <c r="F54" cm="1">
        <f t="array" aca="1" ref="F54" ca="1">IF(INDIRECT(ADDRESS(ROW(F55),(INDIRECT(ADDRESS((COLUMN(F53)-2)*10+3,COLUMN($Q53),1,1,"Final Data"))-1)*4+2,1,1,_xlfn.CONCAT(F$1," History")))=0,"",INDIRECT(ADDRESS(ROW(F55),(INDIRECT(ADDRESS((COLUMN(F53)-2)*10+3,COLUMN($Q53),1,1,"Final Data"))-1)*4+2,1,1,_xlfn.CONCAT(F$1," History"))))</f>
        <v>2.1413156986236568</v>
      </c>
      <c r="G54" cm="1">
        <f t="array" aca="1" ref="G54" ca="1">IF(INDIRECT(ADDRESS(ROW(G55),(INDIRECT(ADDRESS((COLUMN(G53)-2)*10+3,COLUMN($Q53),1,1,"Final Data"))-1)*4+2,1,1,_xlfn.CONCAT(G$1," History")))=0,"",INDIRECT(ADDRESS(ROW(G55),(INDIRECT(ADDRESS((COLUMN(G53)-2)*10+3,COLUMN($Q53),1,1,"Final Data"))-1)*4+2,1,1,_xlfn.CONCAT(G$1," History"))))</f>
        <v>2.1018497943878169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Data"))-1)*4+2,1,1,_xlfn.CONCAT(B$1," History")))=0,"",INDIRECT(ADDRESS(ROW(B56),(INDIRECT(ADDRESS((COLUMN(B54)-2)*10+3,COLUMN($Q54),1,1,"Final Data"))-1)*4+2,1,1,_xlfn.CONCAT(B$1," History"))))</f>
        <v>1.9390653371810911</v>
      </c>
      <c r="C55" cm="1">
        <f t="array" aca="1" ref="C55" ca="1">IF(INDIRECT(ADDRESS(ROW(C56),(INDIRECT(ADDRESS((COLUMN(C54)-2)*10+3,COLUMN($Q54),1,1,"Final Data"))-1)*4+2,1,1,_xlfn.CONCAT(C$1," History")))=0,"",INDIRECT(ADDRESS(ROW(C56),(INDIRECT(ADDRESS((COLUMN(C54)-2)*10+3,COLUMN($Q54),1,1,"Final Data"))-1)*4+2,1,1,_xlfn.CONCAT(C$1," History"))))</f>
        <v>1.337243437767029</v>
      </c>
      <c r="D55" cm="1">
        <f t="array" aca="1" ref="D55" ca="1">IF(INDIRECT(ADDRESS(ROW(D56),(INDIRECT(ADDRESS((COLUMN(D54)-2)*10+3,COLUMN($Q54),1,1,"Final Data"))-1)*4+2,1,1,_xlfn.CONCAT(D$1," History")))=0,"",INDIRECT(ADDRESS(ROW(D56),(INDIRECT(ADDRESS((COLUMN(D54)-2)*10+3,COLUMN($Q54),1,1,"Final Data"))-1)*4+2,1,1,_xlfn.CONCAT(D$1," History"))))</f>
        <v>2.0078446865081792</v>
      </c>
      <c r="E55" cm="1">
        <f t="array" aca="1" ref="E55" ca="1">IF(INDIRECT(ADDRESS(ROW(E56),(INDIRECT(ADDRESS((COLUMN(E54)-2)*10+3,COLUMN($Q54),1,1,"Final Data"))-1)*4+2,1,1,_xlfn.CONCAT(E$1," History")))=0,"",INDIRECT(ADDRESS(ROW(E56),(INDIRECT(ADDRESS((COLUMN(E54)-2)*10+3,COLUMN($Q54),1,1,"Final Data"))-1)*4+2,1,1,_xlfn.CONCAT(E$1," History"))))</f>
        <v>2.385744571685791</v>
      </c>
      <c r="F55" cm="1">
        <f t="array" aca="1" ref="F55" ca="1">IF(INDIRECT(ADDRESS(ROW(F56),(INDIRECT(ADDRESS((COLUMN(F54)-2)*10+3,COLUMN($Q54),1,1,"Final Data"))-1)*4+2,1,1,_xlfn.CONCAT(F$1," History")))=0,"",INDIRECT(ADDRESS(ROW(F56),(INDIRECT(ADDRESS((COLUMN(F54)-2)*10+3,COLUMN($Q54),1,1,"Final Data"))-1)*4+2,1,1,_xlfn.CONCAT(F$1," History"))))</f>
        <v>2.1667144298553471</v>
      </c>
      <c r="G55" cm="1">
        <f t="array" aca="1" ref="G55" ca="1">IF(INDIRECT(ADDRESS(ROW(G56),(INDIRECT(ADDRESS((COLUMN(G54)-2)*10+3,COLUMN($Q54),1,1,"Final Data"))-1)*4+2,1,1,_xlfn.CONCAT(G$1," History")))=0,"",INDIRECT(ADDRESS(ROW(G56),(INDIRECT(ADDRESS((COLUMN(G54)-2)*10+3,COLUMN($Q54),1,1,"Final Data"))-1)*4+2,1,1,_xlfn.CONCAT(G$1," History"))))</f>
        <v>2.0236635208129878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Data"))-1)*4+2,1,1,_xlfn.CONCAT(B$1," History")))=0,"",INDIRECT(ADDRESS(ROW(B57),(INDIRECT(ADDRESS((COLUMN(B55)-2)*10+3,COLUMN($Q55),1,1,"Final Data"))-1)*4+2,1,1,_xlfn.CONCAT(B$1," History"))))</f>
        <v>2.0200824737548828</v>
      </c>
      <c r="C56" cm="1">
        <f t="array" aca="1" ref="C56" ca="1">IF(INDIRECT(ADDRESS(ROW(C57),(INDIRECT(ADDRESS((COLUMN(C55)-2)*10+3,COLUMN($Q55),1,1,"Final Data"))-1)*4+2,1,1,_xlfn.CONCAT(C$1," History")))=0,"",INDIRECT(ADDRESS(ROW(C57),(INDIRECT(ADDRESS((COLUMN(C55)-2)*10+3,COLUMN($Q55),1,1,"Final Data"))-1)*4+2,1,1,_xlfn.CONCAT(C$1," History"))))</f>
        <v>1.4023090600967409</v>
      </c>
      <c r="D56" cm="1">
        <f t="array" aca="1" ref="D56" ca="1">IF(INDIRECT(ADDRESS(ROW(D57),(INDIRECT(ADDRESS((COLUMN(D55)-2)*10+3,COLUMN($Q55),1,1,"Final Data"))-1)*4+2,1,1,_xlfn.CONCAT(D$1," History")))=0,"",INDIRECT(ADDRESS(ROW(D57),(INDIRECT(ADDRESS((COLUMN(D55)-2)*10+3,COLUMN($Q55),1,1,"Final Data"))-1)*4+2,1,1,_xlfn.CONCAT(D$1," History"))))</f>
        <v>2.0159931182861328</v>
      </c>
      <c r="E56" cm="1">
        <f t="array" aca="1" ref="E56" ca="1">IF(INDIRECT(ADDRESS(ROW(E57),(INDIRECT(ADDRESS((COLUMN(E55)-2)*10+3,COLUMN($Q55),1,1,"Final Data"))-1)*4+2,1,1,_xlfn.CONCAT(E$1," History")))=0,"",INDIRECT(ADDRESS(ROW(E57),(INDIRECT(ADDRESS((COLUMN(E55)-2)*10+3,COLUMN($Q55),1,1,"Final Data"))-1)*4+2,1,1,_xlfn.CONCAT(E$1," History"))))</f>
        <v>2.36274242401123</v>
      </c>
      <c r="F56" cm="1">
        <f t="array" aca="1" ref="F56" ca="1">IF(INDIRECT(ADDRESS(ROW(F57),(INDIRECT(ADDRESS((COLUMN(F55)-2)*10+3,COLUMN($Q55),1,1,"Final Data"))-1)*4+2,1,1,_xlfn.CONCAT(F$1," History")))=0,"",INDIRECT(ADDRESS(ROW(F57),(INDIRECT(ADDRESS((COLUMN(F55)-2)*10+3,COLUMN($Q55),1,1,"Final Data"))-1)*4+2,1,1,_xlfn.CONCAT(F$1," History"))))</f>
        <v>2.0665726661682129</v>
      </c>
      <c r="G56" cm="1">
        <f t="array" aca="1" ref="G56" ca="1">IF(INDIRECT(ADDRESS(ROW(G57),(INDIRECT(ADDRESS((COLUMN(G55)-2)*10+3,COLUMN($Q55),1,1,"Final Data"))-1)*4+2,1,1,_xlfn.CONCAT(G$1," History")))=0,"",INDIRECT(ADDRESS(ROW(G57),(INDIRECT(ADDRESS((COLUMN(G55)-2)*10+3,COLUMN($Q55),1,1,"Final Data"))-1)*4+2,1,1,_xlfn.CONCAT(G$1," History"))))</f>
        <v>2.0282218456268311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Data"))-1)*4+2,1,1,_xlfn.CONCAT(B$1," History")))=0,"",INDIRECT(ADDRESS(ROW(B58),(INDIRECT(ADDRESS((COLUMN(B56)-2)*10+3,COLUMN($Q56),1,1,"Final Data"))-1)*4+2,1,1,_xlfn.CONCAT(B$1," History"))))</f>
        <v>1.908349871635437</v>
      </c>
      <c r="C57" cm="1">
        <f t="array" aca="1" ref="C57" ca="1">IF(INDIRECT(ADDRESS(ROW(C58),(INDIRECT(ADDRESS((COLUMN(C56)-2)*10+3,COLUMN($Q56),1,1,"Final Data"))-1)*4+2,1,1,_xlfn.CONCAT(C$1," History")))=0,"",INDIRECT(ADDRESS(ROW(C58),(INDIRECT(ADDRESS((COLUMN(C56)-2)*10+3,COLUMN($Q56),1,1,"Final Data"))-1)*4+2,1,1,_xlfn.CONCAT(C$1," History"))))</f>
        <v>1.2764657735824581</v>
      </c>
      <c r="D57" cm="1">
        <f t="array" aca="1" ref="D57" ca="1">IF(INDIRECT(ADDRESS(ROW(D58),(INDIRECT(ADDRESS((COLUMN(D56)-2)*10+3,COLUMN($Q56),1,1,"Final Data"))-1)*4+2,1,1,_xlfn.CONCAT(D$1," History")))=0,"",INDIRECT(ADDRESS(ROW(D58),(INDIRECT(ADDRESS((COLUMN(D56)-2)*10+3,COLUMN($Q56),1,1,"Final Data"))-1)*4+2,1,1,_xlfn.CONCAT(D$1," History"))))</f>
        <v>1.912167072296143</v>
      </c>
      <c r="E57" cm="1">
        <f t="array" aca="1" ref="E57" ca="1">IF(INDIRECT(ADDRESS(ROW(E58),(INDIRECT(ADDRESS((COLUMN(E56)-2)*10+3,COLUMN($Q56),1,1,"Final Data"))-1)*4+2,1,1,_xlfn.CONCAT(E$1," History")))=0,"",INDIRECT(ADDRESS(ROW(E58),(INDIRECT(ADDRESS((COLUMN(E56)-2)*10+3,COLUMN($Q56),1,1,"Final Data"))-1)*4+2,1,1,_xlfn.CONCAT(E$1," History"))))</f>
        <v>2.2715260982513432</v>
      </c>
      <c r="F57" cm="1">
        <f t="array" aca="1" ref="F57" ca="1">IF(INDIRECT(ADDRESS(ROW(F58),(INDIRECT(ADDRESS((COLUMN(F56)-2)*10+3,COLUMN($Q56),1,1,"Final Data"))-1)*4+2,1,1,_xlfn.CONCAT(F$1," History")))=0,"",INDIRECT(ADDRESS(ROW(F58),(INDIRECT(ADDRESS((COLUMN(F56)-2)*10+3,COLUMN($Q56),1,1,"Final Data"))-1)*4+2,1,1,_xlfn.CONCAT(F$1," History"))))</f>
        <v>2.0811688899993901</v>
      </c>
      <c r="G57" cm="1">
        <f t="array" aca="1" ref="G57" ca="1">IF(INDIRECT(ADDRESS(ROW(G58),(INDIRECT(ADDRESS((COLUMN(G56)-2)*10+3,COLUMN($Q56),1,1,"Final Data"))-1)*4+2,1,1,_xlfn.CONCAT(G$1," History")))=0,"",INDIRECT(ADDRESS(ROW(G58),(INDIRECT(ADDRESS((COLUMN(G56)-2)*10+3,COLUMN($Q56),1,1,"Final Data"))-1)*4+2,1,1,_xlfn.CONCAT(G$1," History"))))</f>
        <v>1.9808998107910161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Data"))-1)*4+2,1,1,_xlfn.CONCAT(B$1," History")))=0,"",INDIRECT(ADDRESS(ROW(B59),(INDIRECT(ADDRESS((COLUMN(B57)-2)*10+3,COLUMN($Q57),1,1,"Final Data"))-1)*4+2,1,1,_xlfn.CONCAT(B$1," History"))))</f>
        <v>1.9201425313949581</v>
      </c>
      <c r="C58" cm="1">
        <f t="array" aca="1" ref="C58" ca="1">IF(INDIRECT(ADDRESS(ROW(C59),(INDIRECT(ADDRESS((COLUMN(C57)-2)*10+3,COLUMN($Q57),1,1,"Final Data"))-1)*4+2,1,1,_xlfn.CONCAT(C$1," History")))=0,"",INDIRECT(ADDRESS(ROW(C59),(INDIRECT(ADDRESS((COLUMN(C57)-2)*10+3,COLUMN($Q57),1,1,"Final Data"))-1)*4+2,1,1,_xlfn.CONCAT(C$1," History"))))</f>
        <v>1.3313030004501341</v>
      </c>
      <c r="D58" cm="1">
        <f t="array" aca="1" ref="D58" ca="1">IF(INDIRECT(ADDRESS(ROW(D59),(INDIRECT(ADDRESS((COLUMN(D57)-2)*10+3,COLUMN($Q57),1,1,"Final Data"))-1)*4+2,1,1,_xlfn.CONCAT(D$1," History")))=0,"",INDIRECT(ADDRESS(ROW(D59),(INDIRECT(ADDRESS((COLUMN(D57)-2)*10+3,COLUMN($Q57),1,1,"Final Data"))-1)*4+2,1,1,_xlfn.CONCAT(D$1," History"))))</f>
        <v>1.9329713582992549</v>
      </c>
      <c r="E58" cm="1">
        <f t="array" aca="1" ref="E58" ca="1">IF(INDIRECT(ADDRESS(ROW(E59),(INDIRECT(ADDRESS((COLUMN(E57)-2)*10+3,COLUMN($Q57),1,1,"Final Data"))-1)*4+2,1,1,_xlfn.CONCAT(E$1," History")))=0,"",INDIRECT(ADDRESS(ROW(E59),(INDIRECT(ADDRESS((COLUMN(E57)-2)*10+3,COLUMN($Q57),1,1,"Final Data"))-1)*4+2,1,1,_xlfn.CONCAT(E$1," History"))))</f>
        <v>2.219942569732666</v>
      </c>
      <c r="F58" cm="1">
        <f t="array" aca="1" ref="F58" ca="1">IF(INDIRECT(ADDRESS(ROW(F59),(INDIRECT(ADDRESS((COLUMN(F57)-2)*10+3,COLUMN($Q57),1,1,"Final Data"))-1)*4+2,1,1,_xlfn.CONCAT(F$1," History")))=0,"",INDIRECT(ADDRESS(ROW(F59),(INDIRECT(ADDRESS((COLUMN(F57)-2)*10+3,COLUMN($Q57),1,1,"Final Data"))-1)*4+2,1,1,_xlfn.CONCAT(F$1," History"))))</f>
        <v>1.978968501091003</v>
      </c>
      <c r="G58" cm="1">
        <f t="array" aca="1" ref="G58" ca="1">IF(INDIRECT(ADDRESS(ROW(G59),(INDIRECT(ADDRESS((COLUMN(G57)-2)*10+3,COLUMN($Q57),1,1,"Final Data"))-1)*4+2,1,1,_xlfn.CONCAT(G$1," History")))=0,"",INDIRECT(ADDRESS(ROW(G59),(INDIRECT(ADDRESS((COLUMN(G57)-2)*10+3,COLUMN($Q57),1,1,"Final Data"))-1)*4+2,1,1,_xlfn.CONCAT(G$1," History"))))</f>
        <v>1.9501023292541499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Data"))-1)*4+2,1,1,_xlfn.CONCAT(B$1," History")))=0,"",INDIRECT(ADDRESS(ROW(B60),(INDIRECT(ADDRESS((COLUMN(B58)-2)*10+3,COLUMN($Q58),1,1,"Final Data"))-1)*4+2,1,1,_xlfn.CONCAT(B$1," History"))))</f>
        <v>1.931841135025024</v>
      </c>
      <c r="C59" cm="1">
        <f t="array" aca="1" ref="C59" ca="1">IF(INDIRECT(ADDRESS(ROW(C60),(INDIRECT(ADDRESS((COLUMN(C58)-2)*10+3,COLUMN($Q58),1,1,"Final Data"))-1)*4+2,1,1,_xlfn.CONCAT(C$1," History")))=0,"",INDIRECT(ADDRESS(ROW(C60),(INDIRECT(ADDRESS((COLUMN(C58)-2)*10+3,COLUMN($Q58),1,1,"Final Data"))-1)*4+2,1,1,_xlfn.CONCAT(C$1," History"))))</f>
        <v>1.226565480232239</v>
      </c>
      <c r="D59" cm="1">
        <f t="array" aca="1" ref="D59" ca="1">IF(INDIRECT(ADDRESS(ROW(D60),(INDIRECT(ADDRESS((COLUMN(D58)-2)*10+3,COLUMN($Q58),1,1,"Final Data"))-1)*4+2,1,1,_xlfn.CONCAT(D$1," History")))=0,"",INDIRECT(ADDRESS(ROW(D60),(INDIRECT(ADDRESS((COLUMN(D58)-2)*10+3,COLUMN($Q58),1,1,"Final Data"))-1)*4+2,1,1,_xlfn.CONCAT(D$1," History"))))</f>
        <v>1.9422286748886111</v>
      </c>
      <c r="E59" cm="1">
        <f t="array" aca="1" ref="E59" ca="1">IF(INDIRECT(ADDRESS(ROW(E60),(INDIRECT(ADDRESS((COLUMN(E58)-2)*10+3,COLUMN($Q58),1,1,"Final Data"))-1)*4+2,1,1,_xlfn.CONCAT(E$1," History")))=0,"",INDIRECT(ADDRESS(ROW(E60),(INDIRECT(ADDRESS((COLUMN(E58)-2)*10+3,COLUMN($Q58),1,1,"Final Data"))-1)*4+2,1,1,_xlfn.CONCAT(E$1," History"))))</f>
        <v>2.2617425918579102</v>
      </c>
      <c r="F59" cm="1">
        <f t="array" aca="1" ref="F59" ca="1">IF(INDIRECT(ADDRESS(ROW(F60),(INDIRECT(ADDRESS((COLUMN(F58)-2)*10+3,COLUMN($Q58),1,1,"Final Data"))-1)*4+2,1,1,_xlfn.CONCAT(F$1," History")))=0,"",INDIRECT(ADDRESS(ROW(F60),(INDIRECT(ADDRESS((COLUMN(F58)-2)*10+3,COLUMN($Q58),1,1,"Final Data"))-1)*4+2,1,1,_xlfn.CONCAT(F$1," History"))))</f>
        <v>2.002619743347168</v>
      </c>
      <c r="G59" cm="1">
        <f t="array" aca="1" ref="G59" ca="1">IF(INDIRECT(ADDRESS(ROW(G60),(INDIRECT(ADDRESS((COLUMN(G58)-2)*10+3,COLUMN($Q58),1,1,"Final Data"))-1)*4+2,1,1,_xlfn.CONCAT(G$1," History")))=0,"",INDIRECT(ADDRESS(ROW(G60),(INDIRECT(ADDRESS((COLUMN(G58)-2)*10+3,COLUMN($Q58),1,1,"Final Data"))-1)*4+2,1,1,_xlfn.CONCAT(G$1," History"))))</f>
        <v>1.920890331268311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Data"))-1)*4+2,1,1,_xlfn.CONCAT(B$1," History")))=0,"",INDIRECT(ADDRESS(ROW(B61),(INDIRECT(ADDRESS((COLUMN(B59)-2)*10+3,COLUMN($Q59),1,1,"Final Data"))-1)*4+2,1,1,_xlfn.CONCAT(B$1," History"))))</f>
        <v>1.837144017219543</v>
      </c>
      <c r="C60" cm="1">
        <f t="array" aca="1" ref="C60" ca="1">IF(INDIRECT(ADDRESS(ROW(C61),(INDIRECT(ADDRESS((COLUMN(C59)-2)*10+3,COLUMN($Q59),1,1,"Final Data"))-1)*4+2,1,1,_xlfn.CONCAT(C$1," History")))=0,"",INDIRECT(ADDRESS(ROW(C61),(INDIRECT(ADDRESS((COLUMN(C59)-2)*10+3,COLUMN($Q59),1,1,"Final Data"))-1)*4+2,1,1,_xlfn.CONCAT(C$1," History"))))</f>
        <v>1.2499949932098391</v>
      </c>
      <c r="D60" cm="1">
        <f t="array" aca="1" ref="D60" ca="1">IF(INDIRECT(ADDRESS(ROW(D61),(INDIRECT(ADDRESS((COLUMN(D59)-2)*10+3,COLUMN($Q59),1,1,"Final Data"))-1)*4+2,1,1,_xlfn.CONCAT(D$1," History")))=0,"",INDIRECT(ADDRESS(ROW(D61),(INDIRECT(ADDRESS((COLUMN(D59)-2)*10+3,COLUMN($Q59),1,1,"Final Data"))-1)*4+2,1,1,_xlfn.CONCAT(D$1," History"))))</f>
        <v>1.8468043804168699</v>
      </c>
      <c r="E60" cm="1">
        <f t="array" aca="1" ref="E60" ca="1">IF(INDIRECT(ADDRESS(ROW(E61),(INDIRECT(ADDRESS((COLUMN(E59)-2)*10+3,COLUMN($Q59),1,1,"Final Data"))-1)*4+2,1,1,_xlfn.CONCAT(E$1," History")))=0,"",INDIRECT(ADDRESS(ROW(E61),(INDIRECT(ADDRESS((COLUMN(E59)-2)*10+3,COLUMN($Q59),1,1,"Final Data"))-1)*4+2,1,1,_xlfn.CONCAT(E$1," History"))))</f>
        <v>2.1243150234222412</v>
      </c>
      <c r="F60" cm="1">
        <f t="array" aca="1" ref="F60" ca="1">IF(INDIRECT(ADDRESS(ROW(F61),(INDIRECT(ADDRESS((COLUMN(F59)-2)*10+3,COLUMN($Q59),1,1,"Final Data"))-1)*4+2,1,1,_xlfn.CONCAT(F$1," History")))=0,"",INDIRECT(ADDRESS(ROW(F61),(INDIRECT(ADDRESS((COLUMN(F59)-2)*10+3,COLUMN($Q59),1,1,"Final Data"))-1)*4+2,1,1,_xlfn.CONCAT(F$1," History"))))</f>
        <v>1.9652113914489751</v>
      </c>
      <c r="G60" cm="1">
        <f t="array" aca="1" ref="G60" ca="1">IF(INDIRECT(ADDRESS(ROW(G61),(INDIRECT(ADDRESS((COLUMN(G59)-2)*10+3,COLUMN($Q59),1,1,"Final Data"))-1)*4+2,1,1,_xlfn.CONCAT(G$1," History")))=0,"",INDIRECT(ADDRESS(ROW(G61),(INDIRECT(ADDRESS((COLUMN(G59)-2)*10+3,COLUMN($Q59),1,1,"Final Data"))-1)*4+2,1,1,_xlfn.CONCAT(G$1," History"))))</f>
        <v>1.898221492767334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Data"))-1)*4+2,1,1,_xlfn.CONCAT(B$1," History")))=0,"",INDIRECT(ADDRESS(ROW(B62),(INDIRECT(ADDRESS((COLUMN(B60)-2)*10+3,COLUMN($Q60),1,1,"Final Data"))-1)*4+2,1,1,_xlfn.CONCAT(B$1," History"))))</f>
        <v>1.7663688659667971</v>
      </c>
      <c r="C61" cm="1">
        <f t="array" aca="1" ref="C61" ca="1">IF(INDIRECT(ADDRESS(ROW(C62),(INDIRECT(ADDRESS((COLUMN(C60)-2)*10+3,COLUMN($Q60),1,1,"Final Data"))-1)*4+2,1,1,_xlfn.CONCAT(C$1," History")))=0,"",INDIRECT(ADDRESS(ROW(C62),(INDIRECT(ADDRESS((COLUMN(C60)-2)*10+3,COLUMN($Q60),1,1,"Final Data"))-1)*4+2,1,1,_xlfn.CONCAT(C$1," History"))))</f>
        <v>1.180969834327698</v>
      </c>
      <c r="D61" cm="1">
        <f t="array" aca="1" ref="D61" ca="1">IF(INDIRECT(ADDRESS(ROW(D62),(INDIRECT(ADDRESS((COLUMN(D60)-2)*10+3,COLUMN($Q60),1,1,"Final Data"))-1)*4+2,1,1,_xlfn.CONCAT(D$1," History")))=0,"",INDIRECT(ADDRESS(ROW(D62),(INDIRECT(ADDRESS((COLUMN(D60)-2)*10+3,COLUMN($Q60),1,1,"Final Data"))-1)*4+2,1,1,_xlfn.CONCAT(D$1," History"))))</f>
        <v>1.7970960140228269</v>
      </c>
      <c r="E61" cm="1">
        <f t="array" aca="1" ref="E61" ca="1">IF(INDIRECT(ADDRESS(ROW(E62),(INDIRECT(ADDRESS((COLUMN(E60)-2)*10+3,COLUMN($Q60),1,1,"Final Data"))-1)*4+2,1,1,_xlfn.CONCAT(E$1," History")))=0,"",INDIRECT(ADDRESS(ROW(E62),(INDIRECT(ADDRESS((COLUMN(E60)-2)*10+3,COLUMN($Q60),1,1,"Final Data"))-1)*4+2,1,1,_xlfn.CONCAT(E$1," History"))))</f>
        <v>2.1460022926330571</v>
      </c>
      <c r="F61" cm="1">
        <f t="array" aca="1" ref="F61" ca="1">IF(INDIRECT(ADDRESS(ROW(F62),(INDIRECT(ADDRESS((COLUMN(F60)-2)*10+3,COLUMN($Q60),1,1,"Final Data"))-1)*4+2,1,1,_xlfn.CONCAT(F$1," History")))=0,"",INDIRECT(ADDRESS(ROW(F62),(INDIRECT(ADDRESS((COLUMN(F60)-2)*10+3,COLUMN($Q60),1,1,"Final Data"))-1)*4+2,1,1,_xlfn.CONCAT(F$1," History"))))</f>
        <v>1.9025470018386841</v>
      </c>
      <c r="G61" cm="1">
        <f t="array" aca="1" ref="G61" ca="1">IF(INDIRECT(ADDRESS(ROW(G62),(INDIRECT(ADDRESS((COLUMN(G60)-2)*10+3,COLUMN($Q60),1,1,"Final Data"))-1)*4+2,1,1,_xlfn.CONCAT(G$1," History")))=0,"",INDIRECT(ADDRESS(ROW(G62),(INDIRECT(ADDRESS((COLUMN(G60)-2)*10+3,COLUMN($Q60),1,1,"Final Data"))-1)*4+2,1,1,_xlfn.CONCAT(G$1," History"))))</f>
        <v>1.815485954284668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Data"))-1)*4+2,1,1,_xlfn.CONCAT(B$1," History")))=0,"",INDIRECT(ADDRESS(ROW(B63),(INDIRECT(ADDRESS((COLUMN(B61)-2)*10+3,COLUMN($Q61),1,1,"Final Data"))-1)*4+2,1,1,_xlfn.CONCAT(B$1," History"))))</f>
        <v>1.857053756713867</v>
      </c>
      <c r="C62" cm="1">
        <f t="array" aca="1" ref="C62" ca="1">IF(INDIRECT(ADDRESS(ROW(C63),(INDIRECT(ADDRESS((COLUMN(C61)-2)*10+3,COLUMN($Q61),1,1,"Final Data"))-1)*4+2,1,1,_xlfn.CONCAT(C$1," History")))=0,"",INDIRECT(ADDRESS(ROW(C63),(INDIRECT(ADDRESS((COLUMN(C61)-2)*10+3,COLUMN($Q61),1,1,"Final Data"))-1)*4+2,1,1,_xlfn.CONCAT(C$1," History"))))</f>
        <v>1.216149568557739</v>
      </c>
      <c r="D62" cm="1">
        <f t="array" aca="1" ref="D62" ca="1">IF(INDIRECT(ADDRESS(ROW(D63),(INDIRECT(ADDRESS((COLUMN(D61)-2)*10+3,COLUMN($Q61),1,1,"Final Data"))-1)*4+2,1,1,_xlfn.CONCAT(D$1," History")))=0,"",INDIRECT(ADDRESS(ROW(D63),(INDIRECT(ADDRESS((COLUMN(D61)-2)*10+3,COLUMN($Q61),1,1,"Final Data"))-1)*4+2,1,1,_xlfn.CONCAT(D$1," History"))))</f>
        <v>1.808874249458313</v>
      </c>
      <c r="E62" cm="1">
        <f t="array" aca="1" ref="E62" ca="1">IF(INDIRECT(ADDRESS(ROW(E63),(INDIRECT(ADDRESS((COLUMN(E61)-2)*10+3,COLUMN($Q61),1,1,"Final Data"))-1)*4+2,1,1,_xlfn.CONCAT(E$1," History")))=0,"",INDIRECT(ADDRESS(ROW(E63),(INDIRECT(ADDRESS((COLUMN(E61)-2)*10+3,COLUMN($Q61),1,1,"Final Data"))-1)*4+2,1,1,_xlfn.CONCAT(E$1," History"))))</f>
        <v>2.150881290435791</v>
      </c>
      <c r="F62" cm="1">
        <f t="array" aca="1" ref="F62" ca="1">IF(INDIRECT(ADDRESS(ROW(F63),(INDIRECT(ADDRESS((COLUMN(F61)-2)*10+3,COLUMN($Q61),1,1,"Final Data"))-1)*4+2,1,1,_xlfn.CONCAT(F$1," History")))=0,"",INDIRECT(ADDRESS(ROW(F63),(INDIRECT(ADDRESS((COLUMN(F61)-2)*10+3,COLUMN($Q61),1,1,"Final Data"))-1)*4+2,1,1,_xlfn.CONCAT(F$1," History"))))</f>
        <v>1.9112764596939089</v>
      </c>
      <c r="G62" cm="1">
        <f t="array" aca="1" ref="G62" ca="1">IF(INDIRECT(ADDRESS(ROW(G63),(INDIRECT(ADDRESS((COLUMN(G61)-2)*10+3,COLUMN($Q61),1,1,"Final Data"))-1)*4+2,1,1,_xlfn.CONCAT(G$1," History")))=0,"",INDIRECT(ADDRESS(ROW(G63),(INDIRECT(ADDRESS((COLUMN(G61)-2)*10+3,COLUMN($Q61),1,1,"Final Data"))-1)*4+2,1,1,_xlfn.CONCAT(G$1," History"))))</f>
        <v>1.8458855152130129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Data"))-1)*4+2,1,1,_xlfn.CONCAT(B$1," History")))=0,"",INDIRECT(ADDRESS(ROW(B64),(INDIRECT(ADDRESS((COLUMN(B62)-2)*10+3,COLUMN($Q62),1,1,"Final Data"))-1)*4+2,1,1,_xlfn.CONCAT(B$1," History"))))</f>
        <v>1.6912863254547119</v>
      </c>
      <c r="C63" cm="1">
        <f t="array" aca="1" ref="C63" ca="1">IF(INDIRECT(ADDRESS(ROW(C64),(INDIRECT(ADDRESS((COLUMN(C62)-2)*10+3,COLUMN($Q62),1,1,"Final Data"))-1)*4+2,1,1,_xlfn.CONCAT(C$1," History")))=0,"",INDIRECT(ADDRESS(ROW(C64),(INDIRECT(ADDRESS((COLUMN(C62)-2)*10+3,COLUMN($Q62),1,1,"Final Data"))-1)*4+2,1,1,_xlfn.CONCAT(C$1," History"))))</f>
        <v>1.1452482938766479</v>
      </c>
      <c r="D63" cm="1">
        <f t="array" aca="1" ref="D63" ca="1">IF(INDIRECT(ADDRESS(ROW(D64),(INDIRECT(ADDRESS((COLUMN(D62)-2)*10+3,COLUMN($Q62),1,1,"Final Data"))-1)*4+2,1,1,_xlfn.CONCAT(D$1," History")))=0,"",INDIRECT(ADDRESS(ROW(D64),(INDIRECT(ADDRESS((COLUMN(D62)-2)*10+3,COLUMN($Q62),1,1,"Final Data"))-1)*4+2,1,1,_xlfn.CONCAT(D$1," History"))))</f>
        <v>1.783713579177856</v>
      </c>
      <c r="E63" cm="1">
        <f t="array" aca="1" ref="E63" ca="1">IF(INDIRECT(ADDRESS(ROW(E64),(INDIRECT(ADDRESS((COLUMN(E62)-2)*10+3,COLUMN($Q62),1,1,"Final Data"))-1)*4+2,1,1,_xlfn.CONCAT(E$1," History")))=0,"",INDIRECT(ADDRESS(ROW(E64),(INDIRECT(ADDRESS((COLUMN(E62)-2)*10+3,COLUMN($Q62),1,1,"Final Data"))-1)*4+2,1,1,_xlfn.CONCAT(E$1," History"))))</f>
        <v>1.993730783462524</v>
      </c>
      <c r="F63" cm="1">
        <f t="array" aca="1" ref="F63" ca="1">IF(INDIRECT(ADDRESS(ROW(F64),(INDIRECT(ADDRESS((COLUMN(F62)-2)*10+3,COLUMN($Q62),1,1,"Final Data"))-1)*4+2,1,1,_xlfn.CONCAT(F$1," History")))=0,"",INDIRECT(ADDRESS(ROW(F64),(INDIRECT(ADDRESS((COLUMN(F62)-2)*10+3,COLUMN($Q62),1,1,"Final Data"))-1)*4+2,1,1,_xlfn.CONCAT(F$1," History"))))</f>
        <v>1.810902953147888</v>
      </c>
      <c r="G63" cm="1">
        <f t="array" aca="1" ref="G63" ca="1">IF(INDIRECT(ADDRESS(ROW(G64),(INDIRECT(ADDRESS((COLUMN(G62)-2)*10+3,COLUMN($Q62),1,1,"Final Data"))-1)*4+2,1,1,_xlfn.CONCAT(G$1," History")))=0,"",INDIRECT(ADDRESS(ROW(G64),(INDIRECT(ADDRESS((COLUMN(G62)-2)*10+3,COLUMN($Q62),1,1,"Final Data"))-1)*4+2,1,1,_xlfn.CONCAT(G$1," History"))))</f>
        <v>1.784054040908813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Data"))-1)*4+2,1,1,_xlfn.CONCAT(B$1," History")))=0,"",INDIRECT(ADDRESS(ROW(B65),(INDIRECT(ADDRESS((COLUMN(B63)-2)*10+3,COLUMN($Q63),1,1,"Final Data"))-1)*4+2,1,1,_xlfn.CONCAT(B$1," History"))))</f>
        <v>1.7215853929519651</v>
      </c>
      <c r="C64" cm="1">
        <f t="array" aca="1" ref="C64" ca="1">IF(INDIRECT(ADDRESS(ROW(C65),(INDIRECT(ADDRESS((COLUMN(C63)-2)*10+3,COLUMN($Q63),1,1,"Final Data"))-1)*4+2,1,1,_xlfn.CONCAT(C$1," History")))=0,"",INDIRECT(ADDRESS(ROW(C65),(INDIRECT(ADDRESS((COLUMN(C63)-2)*10+3,COLUMN($Q63),1,1,"Final Data"))-1)*4+2,1,1,_xlfn.CONCAT(C$1," History"))))</f>
        <v>1.087856531143188</v>
      </c>
      <c r="D64" cm="1">
        <f t="array" aca="1" ref="D64" ca="1">IF(INDIRECT(ADDRESS(ROW(D65),(INDIRECT(ADDRESS((COLUMN(D63)-2)*10+3,COLUMN($Q63),1,1,"Final Data"))-1)*4+2,1,1,_xlfn.CONCAT(D$1," History")))=0,"",INDIRECT(ADDRESS(ROW(D65),(INDIRECT(ADDRESS((COLUMN(D63)-2)*10+3,COLUMN($Q63),1,1,"Final Data"))-1)*4+2,1,1,_xlfn.CONCAT(D$1," History"))))</f>
        <v>1.715823888778687</v>
      </c>
      <c r="E64" cm="1">
        <f t="array" aca="1" ref="E64" ca="1">IF(INDIRECT(ADDRESS(ROW(E65),(INDIRECT(ADDRESS((COLUMN(E63)-2)*10+3,COLUMN($Q63),1,1,"Final Data"))-1)*4+2,1,1,_xlfn.CONCAT(E$1," History")))=0,"",INDIRECT(ADDRESS(ROW(E65),(INDIRECT(ADDRESS((COLUMN(E63)-2)*10+3,COLUMN($Q63),1,1,"Final Data"))-1)*4+2,1,1,_xlfn.CONCAT(E$1," History"))))</f>
        <v>2.043359756469727</v>
      </c>
      <c r="F64" cm="1">
        <f t="array" aca="1" ref="F64" ca="1">IF(INDIRECT(ADDRESS(ROW(F65),(INDIRECT(ADDRESS((COLUMN(F63)-2)*10+3,COLUMN($Q63),1,1,"Final Data"))-1)*4+2,1,1,_xlfn.CONCAT(F$1," History")))=0,"",INDIRECT(ADDRESS(ROW(F65),(INDIRECT(ADDRESS((COLUMN(F63)-2)*10+3,COLUMN($Q63),1,1,"Final Data"))-1)*4+2,1,1,_xlfn.CONCAT(F$1," History"))))</f>
        <v>1.8684965372085569</v>
      </c>
      <c r="G64" cm="1">
        <f t="array" aca="1" ref="G64" ca="1">IF(INDIRECT(ADDRESS(ROW(G65),(INDIRECT(ADDRESS((COLUMN(G63)-2)*10+3,COLUMN($Q63),1,1,"Final Data"))-1)*4+2,1,1,_xlfn.CONCAT(G$1," History")))=0,"",INDIRECT(ADDRESS(ROW(G65),(INDIRECT(ADDRESS((COLUMN(G63)-2)*10+3,COLUMN($Q63),1,1,"Final Data"))-1)*4+2,1,1,_xlfn.CONCAT(G$1," History"))))</f>
        <v>1.7266776561737061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Data"))-1)*4+2,1,1,_xlfn.CONCAT(B$1," History")))=0,"",INDIRECT(ADDRESS(ROW(B66),(INDIRECT(ADDRESS((COLUMN(B64)-2)*10+3,COLUMN($Q64),1,1,"Final Data"))-1)*4+2,1,1,_xlfn.CONCAT(B$1," History"))))</f>
        <v>1.724082350730896</v>
      </c>
      <c r="C65" cm="1">
        <f t="array" aca="1" ref="C65" ca="1">IF(INDIRECT(ADDRESS(ROW(C66),(INDIRECT(ADDRESS((COLUMN(C64)-2)*10+3,COLUMN($Q64),1,1,"Final Data"))-1)*4+2,1,1,_xlfn.CONCAT(C$1," History")))=0,"",INDIRECT(ADDRESS(ROW(C66),(INDIRECT(ADDRESS((COLUMN(C64)-2)*10+3,COLUMN($Q64),1,1,"Final Data"))-1)*4+2,1,1,_xlfn.CONCAT(C$1," History"))))</f>
        <v>1.1147226095199581</v>
      </c>
      <c r="D65" cm="1">
        <f t="array" aca="1" ref="D65" ca="1">IF(INDIRECT(ADDRESS(ROW(D66),(INDIRECT(ADDRESS((COLUMN(D64)-2)*10+3,COLUMN($Q64),1,1,"Final Data"))-1)*4+2,1,1,_xlfn.CONCAT(D$1," History")))=0,"",INDIRECT(ADDRESS(ROW(D66),(INDIRECT(ADDRESS((COLUMN(D64)-2)*10+3,COLUMN($Q64),1,1,"Final Data"))-1)*4+2,1,1,_xlfn.CONCAT(D$1," History"))))</f>
        <v>1.7937662601470949</v>
      </c>
      <c r="E65" cm="1">
        <f t="array" aca="1" ref="E65" ca="1">IF(INDIRECT(ADDRESS(ROW(E66),(INDIRECT(ADDRESS((COLUMN(E64)-2)*10+3,COLUMN($Q64),1,1,"Final Data"))-1)*4+2,1,1,_xlfn.CONCAT(E$1," History")))=0,"",INDIRECT(ADDRESS(ROW(E66),(INDIRECT(ADDRESS((COLUMN(E64)-2)*10+3,COLUMN($Q64),1,1,"Final Data"))-1)*4+2,1,1,_xlfn.CONCAT(E$1," History"))))</f>
        <v>2.0072228908538818</v>
      </c>
      <c r="F65" cm="1">
        <f t="array" aca="1" ref="F65" ca="1">IF(INDIRECT(ADDRESS(ROW(F66),(INDIRECT(ADDRESS((COLUMN(F64)-2)*10+3,COLUMN($Q64),1,1,"Final Data"))-1)*4+2,1,1,_xlfn.CONCAT(F$1," History")))=0,"",INDIRECT(ADDRESS(ROW(F66),(INDIRECT(ADDRESS((COLUMN(F64)-2)*10+3,COLUMN($Q64),1,1,"Final Data"))-1)*4+2,1,1,_xlfn.CONCAT(F$1," History"))))</f>
        <v>1.782697796821594</v>
      </c>
      <c r="G65" cm="1">
        <f t="array" aca="1" ref="G65" ca="1">IF(INDIRECT(ADDRESS(ROW(G66),(INDIRECT(ADDRESS((COLUMN(G64)-2)*10+3,COLUMN($Q64),1,1,"Final Data"))-1)*4+2,1,1,_xlfn.CONCAT(G$1," History")))=0,"",INDIRECT(ADDRESS(ROW(G66),(INDIRECT(ADDRESS((COLUMN(G64)-2)*10+3,COLUMN($Q64),1,1,"Final Data"))-1)*4+2,1,1,_xlfn.CONCAT(G$1," History"))))</f>
        <v>1.7470700740814209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Data"))-1)*4+2,1,1,_xlfn.CONCAT(B$1," History")))=0,"",INDIRECT(ADDRESS(ROW(B67),(INDIRECT(ADDRESS((COLUMN(B65)-2)*10+3,COLUMN($Q65),1,1,"Final Data"))-1)*4+2,1,1,_xlfn.CONCAT(B$1," History"))))</f>
        <v>1.716482996940613</v>
      </c>
      <c r="C66" cm="1">
        <f t="array" aca="1" ref="C66" ca="1">IF(INDIRECT(ADDRESS(ROW(C67),(INDIRECT(ADDRESS((COLUMN(C65)-2)*10+3,COLUMN($Q65),1,1,"Final Data"))-1)*4+2,1,1,_xlfn.CONCAT(C$1," History")))=0,"",INDIRECT(ADDRESS(ROW(C67),(INDIRECT(ADDRESS((COLUMN(C65)-2)*10+3,COLUMN($Q65),1,1,"Final Data"))-1)*4+2,1,1,_xlfn.CONCAT(C$1," History"))))</f>
        <v>1.12889575958252</v>
      </c>
      <c r="D66" cm="1">
        <f t="array" aca="1" ref="D66" ca="1">IF(INDIRECT(ADDRESS(ROW(D67),(INDIRECT(ADDRESS((COLUMN(D65)-2)*10+3,COLUMN($Q65),1,1,"Final Data"))-1)*4+2,1,1,_xlfn.CONCAT(D$1," History")))=0,"",INDIRECT(ADDRESS(ROW(D67),(INDIRECT(ADDRESS((COLUMN(D65)-2)*10+3,COLUMN($Q65),1,1,"Final Data"))-1)*4+2,1,1,_xlfn.CONCAT(D$1," History"))))</f>
        <v>1.7324584722518921</v>
      </c>
      <c r="E66" cm="1">
        <f t="array" aca="1" ref="E66" ca="1">IF(INDIRECT(ADDRESS(ROW(E67),(INDIRECT(ADDRESS((COLUMN(E65)-2)*10+3,COLUMN($Q65),1,1,"Final Data"))-1)*4+2,1,1,_xlfn.CONCAT(E$1," History")))=0,"",INDIRECT(ADDRESS(ROW(E67),(INDIRECT(ADDRESS((COLUMN(E65)-2)*10+3,COLUMN($Q65),1,1,"Final Data"))-1)*4+2,1,1,_xlfn.CONCAT(E$1," History"))))</f>
        <v>1.9861465692520139</v>
      </c>
      <c r="F66" cm="1">
        <f t="array" aca="1" ref="F66" ca="1">IF(INDIRECT(ADDRESS(ROW(F67),(INDIRECT(ADDRESS((COLUMN(F65)-2)*10+3,COLUMN($Q65),1,1,"Final Data"))-1)*4+2,1,1,_xlfn.CONCAT(F$1," History")))=0,"",INDIRECT(ADDRESS(ROW(F67),(INDIRECT(ADDRESS((COLUMN(F65)-2)*10+3,COLUMN($Q65),1,1,"Final Data"))-1)*4+2,1,1,_xlfn.CONCAT(F$1," History"))))</f>
        <v>1.755158662796021</v>
      </c>
      <c r="G66" cm="1">
        <f t="array" aca="1" ref="G66" ca="1">IF(INDIRECT(ADDRESS(ROW(G67),(INDIRECT(ADDRESS((COLUMN(G65)-2)*10+3,COLUMN($Q65),1,1,"Final Data"))-1)*4+2,1,1,_xlfn.CONCAT(G$1," History")))=0,"",INDIRECT(ADDRESS(ROW(G67),(INDIRECT(ADDRESS((COLUMN(G65)-2)*10+3,COLUMN($Q65),1,1,"Final Data"))-1)*4+2,1,1,_xlfn.CONCAT(G$1," History"))))</f>
        <v>1.6944537162780759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Data"))-1)*4+2,1,1,_xlfn.CONCAT(B$1," History")))=0,"",INDIRECT(ADDRESS(ROW(B68),(INDIRECT(ADDRESS((COLUMN(B66)-2)*10+3,COLUMN($Q66),1,1,"Final Data"))-1)*4+2,1,1,_xlfn.CONCAT(B$1," History"))))</f>
        <v>1.611743807792664</v>
      </c>
      <c r="C67" cm="1">
        <f t="array" aca="1" ref="C67" ca="1">IF(INDIRECT(ADDRESS(ROW(C68),(INDIRECT(ADDRESS((COLUMN(C66)-2)*10+3,COLUMN($Q66),1,1,"Final Data"))-1)*4+2,1,1,_xlfn.CONCAT(C$1," History")))=0,"",INDIRECT(ADDRESS(ROW(C68),(INDIRECT(ADDRESS((COLUMN(C66)-2)*10+3,COLUMN($Q66),1,1,"Final Data"))-1)*4+2,1,1,_xlfn.CONCAT(C$1," History"))))</f>
        <v>1.0878449678421021</v>
      </c>
      <c r="D67" cm="1">
        <f t="array" aca="1" ref="D67" ca="1">IF(INDIRECT(ADDRESS(ROW(D68),(INDIRECT(ADDRESS((COLUMN(D66)-2)*10+3,COLUMN($Q66),1,1,"Final Data"))-1)*4+2,1,1,_xlfn.CONCAT(D$1," History")))=0,"",INDIRECT(ADDRESS(ROW(D68),(INDIRECT(ADDRESS((COLUMN(D66)-2)*10+3,COLUMN($Q66),1,1,"Final Data"))-1)*4+2,1,1,_xlfn.CONCAT(D$1," History"))))</f>
        <v>1.6979885101318359</v>
      </c>
      <c r="E67" cm="1">
        <f t="array" aca="1" ref="E67" ca="1">IF(INDIRECT(ADDRESS(ROW(E68),(INDIRECT(ADDRESS((COLUMN(E66)-2)*10+3,COLUMN($Q66),1,1,"Final Data"))-1)*4+2,1,1,_xlfn.CONCAT(E$1," History")))=0,"",INDIRECT(ADDRESS(ROW(E68),(INDIRECT(ADDRESS((COLUMN(E66)-2)*10+3,COLUMN($Q66),1,1,"Final Data"))-1)*4+2,1,1,_xlfn.CONCAT(E$1," History"))))</f>
        <v>1.965272068977356</v>
      </c>
      <c r="F67" cm="1">
        <f t="array" aca="1" ref="F67" ca="1">IF(INDIRECT(ADDRESS(ROW(F68),(INDIRECT(ADDRESS((COLUMN(F66)-2)*10+3,COLUMN($Q66),1,1,"Final Data"))-1)*4+2,1,1,_xlfn.CONCAT(F$1," History")))=0,"",INDIRECT(ADDRESS(ROW(F68),(INDIRECT(ADDRESS((COLUMN(F66)-2)*10+3,COLUMN($Q66),1,1,"Final Data"))-1)*4+2,1,1,_xlfn.CONCAT(F$1," History"))))</f>
        <v>1.7030913829803469</v>
      </c>
      <c r="G67" cm="1">
        <f t="array" aca="1" ref="G67" ca="1">IF(INDIRECT(ADDRESS(ROW(G68),(INDIRECT(ADDRESS((COLUMN(G66)-2)*10+3,COLUMN($Q66),1,1,"Final Data"))-1)*4+2,1,1,_xlfn.CONCAT(G$1," History")))=0,"",INDIRECT(ADDRESS(ROW(G68),(INDIRECT(ADDRESS((COLUMN(G66)-2)*10+3,COLUMN($Q66),1,1,"Final Data"))-1)*4+2,1,1,_xlfn.CONCAT(G$1," History"))))</f>
        <v>1.6158490180969241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Data"))-1)*4+2,1,1,_xlfn.CONCAT(B$1," History")))=0,"",INDIRECT(ADDRESS(ROW(B69),(INDIRECT(ADDRESS((COLUMN(B67)-2)*10+3,COLUMN($Q67),1,1,"Final Data"))-1)*4+2,1,1,_xlfn.CONCAT(B$1," History"))))</f>
        <v>1.6095124483108521</v>
      </c>
      <c r="C68" cm="1">
        <f t="array" aca="1" ref="C68" ca="1">IF(INDIRECT(ADDRESS(ROW(C69),(INDIRECT(ADDRESS((COLUMN(C67)-2)*10+3,COLUMN($Q67),1,1,"Final Data"))-1)*4+2,1,1,_xlfn.CONCAT(C$1," History")))=0,"",INDIRECT(ADDRESS(ROW(C69),(INDIRECT(ADDRESS((COLUMN(C67)-2)*10+3,COLUMN($Q67),1,1,"Final Data"))-1)*4+2,1,1,_xlfn.CONCAT(C$1," History"))))</f>
        <v>1.0661131143569951</v>
      </c>
      <c r="D68" cm="1">
        <f t="array" aca="1" ref="D68" ca="1">IF(INDIRECT(ADDRESS(ROW(D69),(INDIRECT(ADDRESS((COLUMN(D67)-2)*10+3,COLUMN($Q67),1,1,"Final Data"))-1)*4+2,1,1,_xlfn.CONCAT(D$1," History")))=0,"",INDIRECT(ADDRESS(ROW(D69),(INDIRECT(ADDRESS((COLUMN(D67)-2)*10+3,COLUMN($Q67),1,1,"Final Data"))-1)*4+2,1,1,_xlfn.CONCAT(D$1," History"))))</f>
        <v>1.6578605175018311</v>
      </c>
      <c r="E68" cm="1">
        <f t="array" aca="1" ref="E68" ca="1">IF(INDIRECT(ADDRESS(ROW(E69),(INDIRECT(ADDRESS((COLUMN(E67)-2)*10+3,COLUMN($Q67),1,1,"Final Data"))-1)*4+2,1,1,_xlfn.CONCAT(E$1," History")))=0,"",INDIRECT(ADDRESS(ROW(E69),(INDIRECT(ADDRESS((COLUMN(E67)-2)*10+3,COLUMN($Q67),1,1,"Final Data"))-1)*4+2,1,1,_xlfn.CONCAT(E$1," History"))))</f>
        <v>1.9496040344238279</v>
      </c>
      <c r="F68" cm="1">
        <f t="array" aca="1" ref="F68" ca="1">IF(INDIRECT(ADDRESS(ROW(F69),(INDIRECT(ADDRESS((COLUMN(F67)-2)*10+3,COLUMN($Q67),1,1,"Final Data"))-1)*4+2,1,1,_xlfn.CONCAT(F$1," History")))=0,"",INDIRECT(ADDRESS(ROW(F69),(INDIRECT(ADDRESS((COLUMN(F67)-2)*10+3,COLUMN($Q67),1,1,"Final Data"))-1)*4+2,1,1,_xlfn.CONCAT(F$1," History"))))</f>
        <v>1.709601163864136</v>
      </c>
      <c r="G68" cm="1">
        <f t="array" aca="1" ref="G68" ca="1">IF(INDIRECT(ADDRESS(ROW(G69),(INDIRECT(ADDRESS((COLUMN(G67)-2)*10+3,COLUMN($Q67),1,1,"Final Data"))-1)*4+2,1,1,_xlfn.CONCAT(G$1," History")))=0,"",INDIRECT(ADDRESS(ROW(G69),(INDIRECT(ADDRESS((COLUMN(G67)-2)*10+3,COLUMN($Q67),1,1,"Final Data"))-1)*4+2,1,1,_xlfn.CONCAT(G$1," History"))))</f>
        <v>1.679985404014587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Data"))-1)*4+2,1,1,_xlfn.CONCAT(B$1," History")))=0,"",INDIRECT(ADDRESS(ROW(B70),(INDIRECT(ADDRESS((COLUMN(B68)-2)*10+3,COLUMN($Q68),1,1,"Final Data"))-1)*4+2,1,1,_xlfn.CONCAT(B$1," History"))))</f>
        <v>1.597824692726135</v>
      </c>
      <c r="C69" cm="1">
        <f t="array" aca="1" ref="C69" ca="1">IF(INDIRECT(ADDRESS(ROW(C70),(INDIRECT(ADDRESS((COLUMN(C68)-2)*10+3,COLUMN($Q68),1,1,"Final Data"))-1)*4+2,1,1,_xlfn.CONCAT(C$1," History")))=0,"",INDIRECT(ADDRESS(ROW(C70),(INDIRECT(ADDRESS((COLUMN(C68)-2)*10+3,COLUMN($Q68),1,1,"Final Data"))-1)*4+2,1,1,_xlfn.CONCAT(C$1," History"))))</f>
        <v>1.067391991615295</v>
      </c>
      <c r="D69" cm="1">
        <f t="array" aca="1" ref="D69" ca="1">IF(INDIRECT(ADDRESS(ROW(D70),(INDIRECT(ADDRESS((COLUMN(D68)-2)*10+3,COLUMN($Q68),1,1,"Final Data"))-1)*4+2,1,1,_xlfn.CONCAT(D$1," History")))=0,"",INDIRECT(ADDRESS(ROW(D70),(INDIRECT(ADDRESS((COLUMN(D68)-2)*10+3,COLUMN($Q68),1,1,"Final Data"))-1)*4+2,1,1,_xlfn.CONCAT(D$1," History"))))</f>
        <v>1.652270436286926</v>
      </c>
      <c r="E69" cm="1">
        <f t="array" aca="1" ref="E69" ca="1">IF(INDIRECT(ADDRESS(ROW(E70),(INDIRECT(ADDRESS((COLUMN(E68)-2)*10+3,COLUMN($Q68),1,1,"Final Data"))-1)*4+2,1,1,_xlfn.CONCAT(E$1," History")))=0,"",INDIRECT(ADDRESS(ROW(E70),(INDIRECT(ADDRESS((COLUMN(E68)-2)*10+3,COLUMN($Q68),1,1,"Final Data"))-1)*4+2,1,1,_xlfn.CONCAT(E$1," History"))))</f>
        <v>1.9217371940612791</v>
      </c>
      <c r="F69" cm="1">
        <f t="array" aca="1" ref="F69" ca="1">IF(INDIRECT(ADDRESS(ROW(F70),(INDIRECT(ADDRESS((COLUMN(F68)-2)*10+3,COLUMN($Q68),1,1,"Final Data"))-1)*4+2,1,1,_xlfn.CONCAT(F$1," History")))=0,"",INDIRECT(ADDRESS(ROW(F70),(INDIRECT(ADDRESS((COLUMN(F68)-2)*10+3,COLUMN($Q68),1,1,"Final Data"))-1)*4+2,1,1,_xlfn.CONCAT(F$1," History"))))</f>
        <v>1.6561517715454099</v>
      </c>
      <c r="G69" cm="1">
        <f t="array" aca="1" ref="G69" ca="1">IF(INDIRECT(ADDRESS(ROW(G70),(INDIRECT(ADDRESS((COLUMN(G68)-2)*10+3,COLUMN($Q68),1,1,"Final Data"))-1)*4+2,1,1,_xlfn.CONCAT(G$1," History")))=0,"",INDIRECT(ADDRESS(ROW(G70),(INDIRECT(ADDRESS((COLUMN(G68)-2)*10+3,COLUMN($Q68),1,1,"Final Data"))-1)*4+2,1,1,_xlfn.CONCAT(G$1," History"))))</f>
        <v>1.602868914604187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Data"))-1)*4+2,1,1,_xlfn.CONCAT(B$1," History")))=0,"",INDIRECT(ADDRESS(ROW(B71),(INDIRECT(ADDRESS((COLUMN(B69)-2)*10+3,COLUMN($Q69),1,1,"Final Data"))-1)*4+2,1,1,_xlfn.CONCAT(B$1," History"))))</f>
        <v>1.51361095905304</v>
      </c>
      <c r="C70" cm="1">
        <f t="array" aca="1" ref="C70" ca="1">IF(INDIRECT(ADDRESS(ROW(C71),(INDIRECT(ADDRESS((COLUMN(C69)-2)*10+3,COLUMN($Q69),1,1,"Final Data"))-1)*4+2,1,1,_xlfn.CONCAT(C$1," History")))=0,"",INDIRECT(ADDRESS(ROW(C71),(INDIRECT(ADDRESS((COLUMN(C69)-2)*10+3,COLUMN($Q69),1,1,"Final Data"))-1)*4+2,1,1,_xlfn.CONCAT(C$1," History"))))</f>
        <v>1.018671989440918</v>
      </c>
      <c r="D70" cm="1">
        <f t="array" aca="1" ref="D70" ca="1">IF(INDIRECT(ADDRESS(ROW(D71),(INDIRECT(ADDRESS((COLUMN(D69)-2)*10+3,COLUMN($Q69),1,1,"Final Data"))-1)*4+2,1,1,_xlfn.CONCAT(D$1," History")))=0,"",INDIRECT(ADDRESS(ROW(D71),(INDIRECT(ADDRESS((COLUMN(D69)-2)*10+3,COLUMN($Q69),1,1,"Final Data"))-1)*4+2,1,1,_xlfn.CONCAT(D$1," History"))))</f>
        <v>1.5733357667922969</v>
      </c>
      <c r="E70" cm="1">
        <f t="array" aca="1" ref="E70" ca="1">IF(INDIRECT(ADDRESS(ROW(E71),(INDIRECT(ADDRESS((COLUMN(E69)-2)*10+3,COLUMN($Q69),1,1,"Final Data"))-1)*4+2,1,1,_xlfn.CONCAT(E$1," History")))=0,"",INDIRECT(ADDRESS(ROW(E71),(INDIRECT(ADDRESS((COLUMN(E69)-2)*10+3,COLUMN($Q69),1,1,"Final Data"))-1)*4+2,1,1,_xlfn.CONCAT(E$1," History"))))</f>
        <v>1.917151570320129</v>
      </c>
      <c r="F70" cm="1">
        <f t="array" aca="1" ref="F70" ca="1">IF(INDIRECT(ADDRESS(ROW(F71),(INDIRECT(ADDRESS((COLUMN(F69)-2)*10+3,COLUMN($Q69),1,1,"Final Data"))-1)*4+2,1,1,_xlfn.CONCAT(F$1," History")))=0,"",INDIRECT(ADDRESS(ROW(F71),(INDIRECT(ADDRESS((COLUMN(F69)-2)*10+3,COLUMN($Q69),1,1,"Final Data"))-1)*4+2,1,1,_xlfn.CONCAT(F$1," History"))))</f>
        <v>1.631044864654541</v>
      </c>
      <c r="G70" cm="1">
        <f t="array" aca="1" ref="G70" ca="1">IF(INDIRECT(ADDRESS(ROW(G71),(INDIRECT(ADDRESS((COLUMN(G69)-2)*10+3,COLUMN($Q69),1,1,"Final Data"))-1)*4+2,1,1,_xlfn.CONCAT(G$1," History")))=0,"",INDIRECT(ADDRESS(ROW(G71),(INDIRECT(ADDRESS((COLUMN(G69)-2)*10+3,COLUMN($Q69),1,1,"Final Data"))-1)*4+2,1,1,_xlfn.CONCAT(G$1," History"))))</f>
        <v>1.61163854598999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Data"))-1)*4+2,1,1,_xlfn.CONCAT(B$1," History")))=0,"",INDIRECT(ADDRESS(ROW(B72),(INDIRECT(ADDRESS((COLUMN(B70)-2)*10+3,COLUMN($Q70),1,1,"Final Data"))-1)*4+2,1,1,_xlfn.CONCAT(B$1," History"))))</f>
        <v>1.5268139839172361</v>
      </c>
      <c r="C71" cm="1">
        <f t="array" aca="1" ref="C71" ca="1">IF(INDIRECT(ADDRESS(ROW(C72),(INDIRECT(ADDRESS((COLUMN(C70)-2)*10+3,COLUMN($Q70),1,1,"Final Data"))-1)*4+2,1,1,_xlfn.CONCAT(C$1," History")))=0,"",INDIRECT(ADDRESS(ROW(C72),(INDIRECT(ADDRESS((COLUMN(C70)-2)*10+3,COLUMN($Q70),1,1,"Final Data"))-1)*4+2,1,1,_xlfn.CONCAT(C$1," History"))))</f>
        <v>1.0169805288314819</v>
      </c>
      <c r="D71" cm="1">
        <f t="array" aca="1" ref="D71" ca="1">IF(INDIRECT(ADDRESS(ROW(D72),(INDIRECT(ADDRESS((COLUMN(D70)-2)*10+3,COLUMN($Q70),1,1,"Final Data"))-1)*4+2,1,1,_xlfn.CONCAT(D$1," History")))=0,"",INDIRECT(ADDRESS(ROW(D72),(INDIRECT(ADDRESS((COLUMN(D70)-2)*10+3,COLUMN($Q70),1,1,"Final Data"))-1)*4+2,1,1,_xlfn.CONCAT(D$1," History"))))</f>
        <v>1.567307829856873</v>
      </c>
      <c r="E71" cm="1">
        <f t="array" aca="1" ref="E71" ca="1">IF(INDIRECT(ADDRESS(ROW(E72),(INDIRECT(ADDRESS((COLUMN(E70)-2)*10+3,COLUMN($Q70),1,1,"Final Data"))-1)*4+2,1,1,_xlfn.CONCAT(E$1," History")))=0,"",INDIRECT(ADDRESS(ROW(E72),(INDIRECT(ADDRESS((COLUMN(E70)-2)*10+3,COLUMN($Q70),1,1,"Final Data"))-1)*4+2,1,1,_xlfn.CONCAT(E$1," History"))))</f>
        <v>1.8397092819213869</v>
      </c>
      <c r="F71" cm="1">
        <f t="array" aca="1" ref="F71" ca="1">IF(INDIRECT(ADDRESS(ROW(F72),(INDIRECT(ADDRESS((COLUMN(F70)-2)*10+3,COLUMN($Q70),1,1,"Final Data"))-1)*4+2,1,1,_xlfn.CONCAT(F$1," History")))=0,"",INDIRECT(ADDRESS(ROW(F72),(INDIRECT(ADDRESS((COLUMN(F70)-2)*10+3,COLUMN($Q70),1,1,"Final Data"))-1)*4+2,1,1,_xlfn.CONCAT(F$1," History"))))</f>
        <v>1.627407908439636</v>
      </c>
      <c r="G71" cm="1">
        <f t="array" aca="1" ref="G71" ca="1">IF(INDIRECT(ADDRESS(ROW(G72),(INDIRECT(ADDRESS((COLUMN(G70)-2)*10+3,COLUMN($Q70),1,1,"Final Data"))-1)*4+2,1,1,_xlfn.CONCAT(G$1," History")))=0,"",INDIRECT(ADDRESS(ROW(G72),(INDIRECT(ADDRESS((COLUMN(G70)-2)*10+3,COLUMN($Q70),1,1,"Final Data"))-1)*4+2,1,1,_xlfn.CONCAT(G$1," History"))))</f>
        <v>1.567405104637146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Data"))-1)*4+2,1,1,_xlfn.CONCAT(B$1," History")))=0,"",INDIRECT(ADDRESS(ROW(B73),(INDIRECT(ADDRESS((COLUMN(B71)-2)*10+3,COLUMN($Q71),1,1,"Final Data"))-1)*4+2,1,1,_xlfn.CONCAT(B$1," History"))))</f>
        <v>1.4963283538818359</v>
      </c>
      <c r="C72" cm="1">
        <f t="array" aca="1" ref="C72" ca="1">IF(INDIRECT(ADDRESS(ROW(C73),(INDIRECT(ADDRESS((COLUMN(C71)-2)*10+3,COLUMN($Q71),1,1,"Final Data"))-1)*4+2,1,1,_xlfn.CONCAT(C$1," History")))=0,"",INDIRECT(ADDRESS(ROW(C73),(INDIRECT(ADDRESS((COLUMN(C71)-2)*10+3,COLUMN($Q71),1,1,"Final Data"))-1)*4+2,1,1,_xlfn.CONCAT(C$1," History"))))</f>
        <v>0.94202148914337158</v>
      </c>
      <c r="D72" cm="1">
        <f t="array" aca="1" ref="D72" ca="1">IF(INDIRECT(ADDRESS(ROW(D73),(INDIRECT(ADDRESS((COLUMN(D71)-2)*10+3,COLUMN($Q71),1,1,"Final Data"))-1)*4+2,1,1,_xlfn.CONCAT(D$1," History")))=0,"",INDIRECT(ADDRESS(ROW(D73),(INDIRECT(ADDRESS((COLUMN(D71)-2)*10+3,COLUMN($Q71),1,1,"Final Data"))-1)*4+2,1,1,_xlfn.CONCAT(D$1," History"))))</f>
        <v>1.501534700393677</v>
      </c>
      <c r="E72" cm="1">
        <f t="array" aca="1" ref="E72" ca="1">IF(INDIRECT(ADDRESS(ROW(E73),(INDIRECT(ADDRESS((COLUMN(E71)-2)*10+3,COLUMN($Q71),1,1,"Final Data"))-1)*4+2,1,1,_xlfn.CONCAT(E$1," History")))=0,"",INDIRECT(ADDRESS(ROW(E73),(INDIRECT(ADDRESS((COLUMN(E71)-2)*10+3,COLUMN($Q71),1,1,"Final Data"))-1)*4+2,1,1,_xlfn.CONCAT(E$1," History"))))</f>
        <v>1.8687301874160771</v>
      </c>
      <c r="F72" cm="1">
        <f t="array" aca="1" ref="F72" ca="1">IF(INDIRECT(ADDRESS(ROW(F73),(INDIRECT(ADDRESS((COLUMN(F71)-2)*10+3,COLUMN($Q71),1,1,"Final Data"))-1)*4+2,1,1,_xlfn.CONCAT(F$1," History")))=0,"",INDIRECT(ADDRESS(ROW(F73),(INDIRECT(ADDRESS((COLUMN(F71)-2)*10+3,COLUMN($Q71),1,1,"Final Data"))-1)*4+2,1,1,_xlfn.CONCAT(F$1," History"))))</f>
        <v>1.593968987464905</v>
      </c>
      <c r="G72" cm="1">
        <f t="array" aca="1" ref="G72" ca="1">IF(INDIRECT(ADDRESS(ROW(G73),(INDIRECT(ADDRESS((COLUMN(G71)-2)*10+3,COLUMN($Q71),1,1,"Final Data"))-1)*4+2,1,1,_xlfn.CONCAT(G$1," History")))=0,"",INDIRECT(ADDRESS(ROW(G73),(INDIRECT(ADDRESS((COLUMN(G71)-2)*10+3,COLUMN($Q71),1,1,"Final Data"))-1)*4+2,1,1,_xlfn.CONCAT(G$1," History"))))</f>
        <v>1.518344521522522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Data"))-1)*4+2,1,1,_xlfn.CONCAT(B$1," History")))=0,"",INDIRECT(ADDRESS(ROW(B74),(INDIRECT(ADDRESS((COLUMN(B72)-2)*10+3,COLUMN($Q72),1,1,"Final Data"))-1)*4+2,1,1,_xlfn.CONCAT(B$1," History"))))</f>
        <v>1.478281497955322</v>
      </c>
      <c r="C73" cm="1">
        <f t="array" aca="1" ref="C73" ca="1">IF(INDIRECT(ADDRESS(ROW(C74),(INDIRECT(ADDRESS((COLUMN(C72)-2)*10+3,COLUMN($Q72),1,1,"Final Data"))-1)*4+2,1,1,_xlfn.CONCAT(C$1," History")))=0,"",INDIRECT(ADDRESS(ROW(C74),(INDIRECT(ADDRESS((COLUMN(C72)-2)*10+3,COLUMN($Q72),1,1,"Final Data"))-1)*4+2,1,1,_xlfn.CONCAT(C$1," History"))))</f>
        <v>0.99568068981170654</v>
      </c>
      <c r="D73" cm="1">
        <f t="array" aca="1" ref="D73" ca="1">IF(INDIRECT(ADDRESS(ROW(D74),(INDIRECT(ADDRESS((COLUMN(D72)-2)*10+3,COLUMN($Q72),1,1,"Final Data"))-1)*4+2,1,1,_xlfn.CONCAT(D$1," History")))=0,"",INDIRECT(ADDRESS(ROW(D74),(INDIRECT(ADDRESS((COLUMN(D72)-2)*10+3,COLUMN($Q72),1,1,"Final Data"))-1)*4+2,1,1,_xlfn.CONCAT(D$1," History"))))</f>
        <v>1.5060133934021001</v>
      </c>
      <c r="E73" cm="1">
        <f t="array" aca="1" ref="E73" ca="1">IF(INDIRECT(ADDRESS(ROW(E74),(INDIRECT(ADDRESS((COLUMN(E72)-2)*10+3,COLUMN($Q72),1,1,"Final Data"))-1)*4+2,1,1,_xlfn.CONCAT(E$1," History")))=0,"",INDIRECT(ADDRESS(ROW(E74),(INDIRECT(ADDRESS((COLUMN(E72)-2)*10+3,COLUMN($Q72),1,1,"Final Data"))-1)*4+2,1,1,_xlfn.CONCAT(E$1," History"))))</f>
        <v>1.874943733215332</v>
      </c>
      <c r="F73" cm="1">
        <f t="array" aca="1" ref="F73" ca="1">IF(INDIRECT(ADDRESS(ROW(F74),(INDIRECT(ADDRESS((COLUMN(F72)-2)*10+3,COLUMN($Q72),1,1,"Final Data"))-1)*4+2,1,1,_xlfn.CONCAT(F$1," History")))=0,"",INDIRECT(ADDRESS(ROW(F74),(INDIRECT(ADDRESS((COLUMN(F72)-2)*10+3,COLUMN($Q72),1,1,"Final Data"))-1)*4+2,1,1,_xlfn.CONCAT(F$1," History"))))</f>
        <v>1.537217497825623</v>
      </c>
      <c r="G73" cm="1">
        <f t="array" aca="1" ref="G73" ca="1">IF(INDIRECT(ADDRESS(ROW(G74),(INDIRECT(ADDRESS((COLUMN(G72)-2)*10+3,COLUMN($Q72),1,1,"Final Data"))-1)*4+2,1,1,_xlfn.CONCAT(G$1," History")))=0,"",INDIRECT(ADDRESS(ROW(G74),(INDIRECT(ADDRESS((COLUMN(G72)-2)*10+3,COLUMN($Q72),1,1,"Final Data"))-1)*4+2,1,1,_xlfn.CONCAT(G$1," History"))))</f>
        <v>1.4757981300353999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Data"))-1)*4+2,1,1,_xlfn.CONCAT(B$1," History")))=0,"",INDIRECT(ADDRESS(ROW(B75),(INDIRECT(ADDRESS((COLUMN(B73)-2)*10+3,COLUMN($Q73),1,1,"Final Data"))-1)*4+2,1,1,_xlfn.CONCAT(B$1," History"))))</f>
        <v>1.3711997270584111</v>
      </c>
      <c r="C74" cm="1">
        <f t="array" aca="1" ref="C74" ca="1">IF(INDIRECT(ADDRESS(ROW(C75),(INDIRECT(ADDRESS((COLUMN(C73)-2)*10+3,COLUMN($Q73),1,1,"Final Data"))-1)*4+2,1,1,_xlfn.CONCAT(C$1," History")))=0,"",INDIRECT(ADDRESS(ROW(C75),(INDIRECT(ADDRESS((COLUMN(C73)-2)*10+3,COLUMN($Q73),1,1,"Final Data"))-1)*4+2,1,1,_xlfn.CONCAT(C$1," History"))))</f>
        <v>0.9583975076675415</v>
      </c>
      <c r="D74" cm="1">
        <f t="array" aca="1" ref="D74" ca="1">IF(INDIRECT(ADDRESS(ROW(D75),(INDIRECT(ADDRESS((COLUMN(D73)-2)*10+3,COLUMN($Q73),1,1,"Final Data"))-1)*4+2,1,1,_xlfn.CONCAT(D$1," History")))=0,"",INDIRECT(ADDRESS(ROW(D75),(INDIRECT(ADDRESS((COLUMN(D73)-2)*10+3,COLUMN($Q73),1,1,"Final Data"))-1)*4+2,1,1,_xlfn.CONCAT(D$1," History"))))</f>
        <v>1.480380177497864</v>
      </c>
      <c r="E74" cm="1">
        <f t="array" aca="1" ref="E74" ca="1">IF(INDIRECT(ADDRESS(ROW(E75),(INDIRECT(ADDRESS((COLUMN(E73)-2)*10+3,COLUMN($Q73),1,1,"Final Data"))-1)*4+2,1,1,_xlfn.CONCAT(E$1," History")))=0,"",INDIRECT(ADDRESS(ROW(E75),(INDIRECT(ADDRESS((COLUMN(E73)-2)*10+3,COLUMN($Q73),1,1,"Final Data"))-1)*4+2,1,1,_xlfn.CONCAT(E$1," History"))))</f>
        <v>1.788702607154846</v>
      </c>
      <c r="F74" cm="1">
        <f t="array" aca="1" ref="F74" ca="1">IF(INDIRECT(ADDRESS(ROW(F75),(INDIRECT(ADDRESS((COLUMN(F73)-2)*10+3,COLUMN($Q73),1,1,"Final Data"))-1)*4+2,1,1,_xlfn.CONCAT(F$1," History")))=0,"",INDIRECT(ADDRESS(ROW(F75),(INDIRECT(ADDRESS((COLUMN(F73)-2)*10+3,COLUMN($Q73),1,1,"Final Data"))-1)*4+2,1,1,_xlfn.CONCAT(F$1," History"))))</f>
        <v>1.4720921516418459</v>
      </c>
      <c r="G74" cm="1">
        <f t="array" aca="1" ref="G74" ca="1">IF(INDIRECT(ADDRESS(ROW(G75),(INDIRECT(ADDRESS((COLUMN(G73)-2)*10+3,COLUMN($Q73),1,1,"Final Data"))-1)*4+2,1,1,_xlfn.CONCAT(G$1," History")))=0,"",INDIRECT(ADDRESS(ROW(G75),(INDIRECT(ADDRESS((COLUMN(G73)-2)*10+3,COLUMN($Q73),1,1,"Final Data"))-1)*4+2,1,1,_xlfn.CONCAT(G$1," History"))))</f>
        <v>1.517447829246521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Data"))-1)*4+2,1,1,_xlfn.CONCAT(B$1," History")))=0,"",INDIRECT(ADDRESS(ROW(B76),(INDIRECT(ADDRESS((COLUMN(B74)-2)*10+3,COLUMN($Q74),1,1,"Final Data"))-1)*4+2,1,1,_xlfn.CONCAT(B$1," History"))))</f>
        <v>1.4994187355041499</v>
      </c>
      <c r="C75" cm="1">
        <f t="array" aca="1" ref="C75" ca="1">IF(INDIRECT(ADDRESS(ROW(C76),(INDIRECT(ADDRESS((COLUMN(C74)-2)*10+3,COLUMN($Q74),1,1,"Final Data"))-1)*4+2,1,1,_xlfn.CONCAT(C$1," History")))=0,"",INDIRECT(ADDRESS(ROW(C76),(INDIRECT(ADDRESS((COLUMN(C74)-2)*10+3,COLUMN($Q74),1,1,"Final Data"))-1)*4+2,1,1,_xlfn.CONCAT(C$1," History"))))</f>
        <v>1.0145784616470339</v>
      </c>
      <c r="D75" cm="1">
        <f t="array" aca="1" ref="D75" ca="1">IF(INDIRECT(ADDRESS(ROW(D76),(INDIRECT(ADDRESS((COLUMN(D74)-2)*10+3,COLUMN($Q74),1,1,"Final Data"))-1)*4+2,1,1,_xlfn.CONCAT(D$1," History")))=0,"",INDIRECT(ADDRESS(ROW(D76),(INDIRECT(ADDRESS((COLUMN(D74)-2)*10+3,COLUMN($Q74),1,1,"Final Data"))-1)*4+2,1,1,_xlfn.CONCAT(D$1," History"))))</f>
        <v>1.4681781530380249</v>
      </c>
      <c r="E75" cm="1">
        <f t="array" aca="1" ref="E75" ca="1">IF(INDIRECT(ADDRESS(ROW(E76),(INDIRECT(ADDRESS((COLUMN(E74)-2)*10+3,COLUMN($Q74),1,1,"Final Data"))-1)*4+2,1,1,_xlfn.CONCAT(E$1," History")))=0,"",INDIRECT(ADDRESS(ROW(E76),(INDIRECT(ADDRESS((COLUMN(E74)-2)*10+3,COLUMN($Q74),1,1,"Final Data"))-1)*4+2,1,1,_xlfn.CONCAT(E$1," History"))))</f>
        <v>1.8106778860092161</v>
      </c>
      <c r="F75" cm="1">
        <f t="array" aca="1" ref="F75" ca="1">IF(INDIRECT(ADDRESS(ROW(F76),(INDIRECT(ADDRESS((COLUMN(F74)-2)*10+3,COLUMN($Q74),1,1,"Final Data"))-1)*4+2,1,1,_xlfn.CONCAT(F$1," History")))=0,"",INDIRECT(ADDRESS(ROW(F76),(INDIRECT(ADDRESS((COLUMN(F74)-2)*10+3,COLUMN($Q74),1,1,"Final Data"))-1)*4+2,1,1,_xlfn.CONCAT(F$1," History"))))</f>
        <v>1.5094314813613889</v>
      </c>
      <c r="G75" cm="1">
        <f t="array" aca="1" ref="G75" ca="1">IF(INDIRECT(ADDRESS(ROW(G76),(INDIRECT(ADDRESS((COLUMN(G74)-2)*10+3,COLUMN($Q74),1,1,"Final Data"))-1)*4+2,1,1,_xlfn.CONCAT(G$1," History")))=0,"",INDIRECT(ADDRESS(ROW(G76),(INDIRECT(ADDRESS((COLUMN(G74)-2)*10+3,COLUMN($Q74),1,1,"Final Data"))-1)*4+2,1,1,_xlfn.CONCAT(G$1," History"))))</f>
        <v>1.4394422769546511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Data"))-1)*4+2,1,1,_xlfn.CONCAT(B$1," History")))=0,"",INDIRECT(ADDRESS(ROW(B77),(INDIRECT(ADDRESS((COLUMN(B75)-2)*10+3,COLUMN($Q75),1,1,"Final Data"))-1)*4+2,1,1,_xlfn.CONCAT(B$1," History"))))</f>
        <v>1.3983331918716431</v>
      </c>
      <c r="C76" cm="1">
        <f t="array" aca="1" ref="C76" ca="1">IF(INDIRECT(ADDRESS(ROW(C77),(INDIRECT(ADDRESS((COLUMN(C75)-2)*10+3,COLUMN($Q75),1,1,"Final Data"))-1)*4+2,1,1,_xlfn.CONCAT(C$1," History")))=0,"",INDIRECT(ADDRESS(ROW(C77),(INDIRECT(ADDRESS((COLUMN(C75)-2)*10+3,COLUMN($Q75),1,1,"Final Data"))-1)*4+2,1,1,_xlfn.CONCAT(C$1," History"))))</f>
        <v>0.87739276885986328</v>
      </c>
      <c r="D76" cm="1">
        <f t="array" aca="1" ref="D76" ca="1">IF(INDIRECT(ADDRESS(ROW(D77),(INDIRECT(ADDRESS((COLUMN(D75)-2)*10+3,COLUMN($Q75),1,1,"Final Data"))-1)*4+2,1,1,_xlfn.CONCAT(D$1," History")))=0,"",INDIRECT(ADDRESS(ROW(D77),(INDIRECT(ADDRESS((COLUMN(D75)-2)*10+3,COLUMN($Q75),1,1,"Final Data"))-1)*4+2,1,1,_xlfn.CONCAT(D$1," History"))))</f>
        <v>1.4464195966720581</v>
      </c>
      <c r="E76" cm="1">
        <f t="array" aca="1" ref="E76" ca="1">IF(INDIRECT(ADDRESS(ROW(E77),(INDIRECT(ADDRESS((COLUMN(E75)-2)*10+3,COLUMN($Q75),1,1,"Final Data"))-1)*4+2,1,1,_xlfn.CONCAT(E$1," History")))=0,"",INDIRECT(ADDRESS(ROW(E77),(INDIRECT(ADDRESS((COLUMN(E75)-2)*10+3,COLUMN($Q75),1,1,"Final Data"))-1)*4+2,1,1,_xlfn.CONCAT(E$1," History"))))</f>
        <v>1.719886302947998</v>
      </c>
      <c r="F76" cm="1">
        <f t="array" aca="1" ref="F76" ca="1">IF(INDIRECT(ADDRESS(ROW(F77),(INDIRECT(ADDRESS((COLUMN(F75)-2)*10+3,COLUMN($Q75),1,1,"Final Data"))-1)*4+2,1,1,_xlfn.CONCAT(F$1," History")))=0,"",INDIRECT(ADDRESS(ROW(F77),(INDIRECT(ADDRESS((COLUMN(F75)-2)*10+3,COLUMN($Q75),1,1,"Final Data"))-1)*4+2,1,1,_xlfn.CONCAT(F$1," History"))))</f>
        <v>1.5059149265289311</v>
      </c>
      <c r="G76" cm="1">
        <f t="array" aca="1" ref="G76" ca="1">IF(INDIRECT(ADDRESS(ROW(G77),(INDIRECT(ADDRESS((COLUMN(G75)-2)*10+3,COLUMN($Q75),1,1,"Final Data"))-1)*4+2,1,1,_xlfn.CONCAT(G$1," History")))=0,"",INDIRECT(ADDRESS(ROW(G77),(INDIRECT(ADDRESS((COLUMN(G75)-2)*10+3,COLUMN($Q75),1,1,"Final Data"))-1)*4+2,1,1,_xlfn.CONCAT(G$1," History"))))</f>
        <v>1.387215375900269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Data"))-1)*4+2,1,1,_xlfn.CONCAT(B$1," History")))=0,"",INDIRECT(ADDRESS(ROW(B78),(INDIRECT(ADDRESS((COLUMN(B76)-2)*10+3,COLUMN($Q76),1,1,"Final Data"))-1)*4+2,1,1,_xlfn.CONCAT(B$1," History"))))</f>
        <v>1.3824301958084111</v>
      </c>
      <c r="C77" cm="1">
        <f t="array" aca="1" ref="C77" ca="1">IF(INDIRECT(ADDRESS(ROW(C78),(INDIRECT(ADDRESS((COLUMN(C76)-2)*10+3,COLUMN($Q76),1,1,"Final Data"))-1)*4+2,1,1,_xlfn.CONCAT(C$1," History")))=0,"",INDIRECT(ADDRESS(ROW(C78),(INDIRECT(ADDRESS((COLUMN(C76)-2)*10+3,COLUMN($Q76),1,1,"Final Data"))-1)*4+2,1,1,_xlfn.CONCAT(C$1," History"))))</f>
        <v>0.87461066246032715</v>
      </c>
      <c r="D77" cm="1">
        <f t="array" aca="1" ref="D77" ca="1">IF(INDIRECT(ADDRESS(ROW(D78),(INDIRECT(ADDRESS((COLUMN(D76)-2)*10+3,COLUMN($Q76),1,1,"Final Data"))-1)*4+2,1,1,_xlfn.CONCAT(D$1," History")))=0,"",INDIRECT(ADDRESS(ROW(D78),(INDIRECT(ADDRESS((COLUMN(D76)-2)*10+3,COLUMN($Q76),1,1,"Final Data"))-1)*4+2,1,1,_xlfn.CONCAT(D$1," History"))))</f>
        <v>1.360985636711121</v>
      </c>
      <c r="E77" cm="1">
        <f t="array" aca="1" ref="E77" ca="1">IF(INDIRECT(ADDRESS(ROW(E78),(INDIRECT(ADDRESS((COLUMN(E76)-2)*10+3,COLUMN($Q76),1,1,"Final Data"))-1)*4+2,1,1,_xlfn.CONCAT(E$1," History")))=0,"",INDIRECT(ADDRESS(ROW(E78),(INDIRECT(ADDRESS((COLUMN(E76)-2)*10+3,COLUMN($Q76),1,1,"Final Data"))-1)*4+2,1,1,_xlfn.CONCAT(E$1," History"))))</f>
        <v>1.6804988384246831</v>
      </c>
      <c r="F77" cm="1">
        <f t="array" aca="1" ref="F77" ca="1">IF(INDIRECT(ADDRESS(ROW(F78),(INDIRECT(ADDRESS((COLUMN(F76)-2)*10+3,COLUMN($Q76),1,1,"Final Data"))-1)*4+2,1,1,_xlfn.CONCAT(F$1," History")))=0,"",INDIRECT(ADDRESS(ROW(F78),(INDIRECT(ADDRESS((COLUMN(F76)-2)*10+3,COLUMN($Q76),1,1,"Final Data"))-1)*4+2,1,1,_xlfn.CONCAT(F$1," History"))))</f>
        <v>1.423068046569824</v>
      </c>
      <c r="G77" cm="1">
        <f t="array" aca="1" ref="G77" ca="1">IF(INDIRECT(ADDRESS(ROW(G78),(INDIRECT(ADDRESS((COLUMN(G76)-2)*10+3,COLUMN($Q76),1,1,"Final Data"))-1)*4+2,1,1,_xlfn.CONCAT(G$1," History")))=0,"",INDIRECT(ADDRESS(ROW(G78),(INDIRECT(ADDRESS((COLUMN(G76)-2)*10+3,COLUMN($Q76),1,1,"Final Data"))-1)*4+2,1,1,_xlfn.CONCAT(G$1," History"))))</f>
        <v>1.436555862426758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Data"))-1)*4+2,1,1,_xlfn.CONCAT(B$1," History")))=0,"",INDIRECT(ADDRESS(ROW(B79),(INDIRECT(ADDRESS((COLUMN(B77)-2)*10+3,COLUMN($Q77),1,1,"Final Data"))-1)*4+2,1,1,_xlfn.CONCAT(B$1," History"))))</f>
        <v>1.3435380458831789</v>
      </c>
      <c r="C78" cm="1">
        <f t="array" aca="1" ref="C78" ca="1">IF(INDIRECT(ADDRESS(ROW(C79),(INDIRECT(ADDRESS((COLUMN(C77)-2)*10+3,COLUMN($Q77),1,1,"Final Data"))-1)*4+2,1,1,_xlfn.CONCAT(C$1," History")))=0,"",INDIRECT(ADDRESS(ROW(C79),(INDIRECT(ADDRESS((COLUMN(C77)-2)*10+3,COLUMN($Q77),1,1,"Final Data"))-1)*4+2,1,1,_xlfn.CONCAT(C$1," History"))))</f>
        <v>0.83465099334716797</v>
      </c>
      <c r="D78" cm="1">
        <f t="array" aca="1" ref="D78" ca="1">IF(INDIRECT(ADDRESS(ROW(D79),(INDIRECT(ADDRESS((COLUMN(D77)-2)*10+3,COLUMN($Q77),1,1,"Final Data"))-1)*4+2,1,1,_xlfn.CONCAT(D$1," History")))=0,"",INDIRECT(ADDRESS(ROW(D79),(INDIRECT(ADDRESS((COLUMN(D77)-2)*10+3,COLUMN($Q77),1,1,"Final Data"))-1)*4+2,1,1,_xlfn.CONCAT(D$1," History"))))</f>
        <v>1.4052330255508421</v>
      </c>
      <c r="E78" cm="1">
        <f t="array" aca="1" ref="E78" ca="1">IF(INDIRECT(ADDRESS(ROW(E79),(INDIRECT(ADDRESS((COLUMN(E77)-2)*10+3,COLUMN($Q77),1,1,"Final Data"))-1)*4+2,1,1,_xlfn.CONCAT(E$1," History")))=0,"",INDIRECT(ADDRESS(ROW(E79),(INDIRECT(ADDRESS((COLUMN(E77)-2)*10+3,COLUMN($Q77),1,1,"Final Data"))-1)*4+2,1,1,_xlfn.CONCAT(E$1," History"))))</f>
        <v>1.706701993942261</v>
      </c>
      <c r="F78" cm="1">
        <f t="array" aca="1" ref="F78" ca="1">IF(INDIRECT(ADDRESS(ROW(F79),(INDIRECT(ADDRESS((COLUMN(F77)-2)*10+3,COLUMN($Q77),1,1,"Final Data"))-1)*4+2,1,1,_xlfn.CONCAT(F$1," History")))=0,"",INDIRECT(ADDRESS(ROW(F79),(INDIRECT(ADDRESS((COLUMN(F77)-2)*10+3,COLUMN($Q77),1,1,"Final Data"))-1)*4+2,1,1,_xlfn.CONCAT(F$1," History"))))</f>
        <v>1.40104079246521</v>
      </c>
      <c r="G78" cm="1">
        <f t="array" aca="1" ref="G78" ca="1">IF(INDIRECT(ADDRESS(ROW(G79),(INDIRECT(ADDRESS((COLUMN(G77)-2)*10+3,COLUMN($Q77),1,1,"Final Data"))-1)*4+2,1,1,_xlfn.CONCAT(G$1," History")))=0,"",INDIRECT(ADDRESS(ROW(G79),(INDIRECT(ADDRESS((COLUMN(G77)-2)*10+3,COLUMN($Q77),1,1,"Final Data"))-1)*4+2,1,1,_xlfn.CONCAT(G$1," History"))))</f>
        <v>1.419489741325378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Data"))-1)*4+2,1,1,_xlfn.CONCAT(B$1," History")))=0,"",INDIRECT(ADDRESS(ROW(B80),(INDIRECT(ADDRESS((COLUMN(B78)-2)*10+3,COLUMN($Q78),1,1,"Final Data"))-1)*4+2,1,1,_xlfn.CONCAT(B$1," History"))))</f>
        <v>1.3518579006195071</v>
      </c>
      <c r="C79" cm="1">
        <f t="array" aca="1" ref="C79" ca="1">IF(INDIRECT(ADDRESS(ROW(C80),(INDIRECT(ADDRESS((COLUMN(C78)-2)*10+3,COLUMN($Q78),1,1,"Final Data"))-1)*4+2,1,1,_xlfn.CONCAT(C$1," History")))=0,"",INDIRECT(ADDRESS(ROW(C80),(INDIRECT(ADDRESS((COLUMN(C78)-2)*10+3,COLUMN($Q78),1,1,"Final Data"))-1)*4+2,1,1,_xlfn.CONCAT(C$1," History"))))</f>
        <v>0.92907983064651489</v>
      </c>
      <c r="D79" cm="1">
        <f t="array" aca="1" ref="D79" ca="1">IF(INDIRECT(ADDRESS(ROW(D80),(INDIRECT(ADDRESS((COLUMN(D78)-2)*10+3,COLUMN($Q78),1,1,"Final Data"))-1)*4+2,1,1,_xlfn.CONCAT(D$1," History")))=0,"",INDIRECT(ADDRESS(ROW(D80),(INDIRECT(ADDRESS((COLUMN(D78)-2)*10+3,COLUMN($Q78),1,1,"Final Data"))-1)*4+2,1,1,_xlfn.CONCAT(D$1," History"))))</f>
        <v>1.3848806619644169</v>
      </c>
      <c r="E79" cm="1">
        <f t="array" aca="1" ref="E79" ca="1">IF(INDIRECT(ADDRESS(ROW(E80),(INDIRECT(ADDRESS((COLUMN(E78)-2)*10+3,COLUMN($Q78),1,1,"Final Data"))-1)*4+2,1,1,_xlfn.CONCAT(E$1," History")))=0,"",INDIRECT(ADDRESS(ROW(E80),(INDIRECT(ADDRESS((COLUMN(E78)-2)*10+3,COLUMN($Q78),1,1,"Final Data"))-1)*4+2,1,1,_xlfn.CONCAT(E$1," History"))))</f>
        <v>1.6780920028686519</v>
      </c>
      <c r="F79" cm="1">
        <f t="array" aca="1" ref="F79" ca="1">IF(INDIRECT(ADDRESS(ROW(F80),(INDIRECT(ADDRESS((COLUMN(F78)-2)*10+3,COLUMN($Q78),1,1,"Final Data"))-1)*4+2,1,1,_xlfn.CONCAT(F$1," History")))=0,"",INDIRECT(ADDRESS(ROW(F80),(INDIRECT(ADDRESS((COLUMN(F78)-2)*10+3,COLUMN($Q78),1,1,"Final Data"))-1)*4+2,1,1,_xlfn.CONCAT(F$1," History"))))</f>
        <v>1.456782460212708</v>
      </c>
      <c r="G79" cm="1">
        <f t="array" aca="1" ref="G79" ca="1">IF(INDIRECT(ADDRESS(ROW(G80),(INDIRECT(ADDRESS((COLUMN(G78)-2)*10+3,COLUMN($Q78),1,1,"Final Data"))-1)*4+2,1,1,_xlfn.CONCAT(G$1," History")))=0,"",INDIRECT(ADDRESS(ROW(G80),(INDIRECT(ADDRESS((COLUMN(G78)-2)*10+3,COLUMN($Q78),1,1,"Final Data"))-1)*4+2,1,1,_xlfn.CONCAT(G$1," History"))))</f>
        <v>1.29755711555481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Data"))-1)*4+2,1,1,_xlfn.CONCAT(B$1," History")))=0,"",INDIRECT(ADDRESS(ROW(B81),(INDIRECT(ADDRESS((COLUMN(B79)-2)*10+3,COLUMN($Q79),1,1,"Final Data"))-1)*4+2,1,1,_xlfn.CONCAT(B$1," History"))))</f>
        <v>1.3000897169113159</v>
      </c>
      <c r="C80" cm="1">
        <f t="array" aca="1" ref="C80" ca="1">IF(INDIRECT(ADDRESS(ROW(C81),(INDIRECT(ADDRESS((COLUMN(C79)-2)*10+3,COLUMN($Q79),1,1,"Final Data"))-1)*4+2,1,1,_xlfn.CONCAT(C$1," History")))=0,"",INDIRECT(ADDRESS(ROW(C81),(INDIRECT(ADDRESS((COLUMN(C79)-2)*10+3,COLUMN($Q79),1,1,"Final Data"))-1)*4+2,1,1,_xlfn.CONCAT(C$1," History"))))</f>
        <v>0.88693439960479736</v>
      </c>
      <c r="D80" cm="1">
        <f t="array" aca="1" ref="D80" ca="1">IF(INDIRECT(ADDRESS(ROW(D81),(INDIRECT(ADDRESS((COLUMN(D79)-2)*10+3,COLUMN($Q79),1,1,"Final Data"))-1)*4+2,1,1,_xlfn.CONCAT(D$1," History")))=0,"",INDIRECT(ADDRESS(ROW(D81),(INDIRECT(ADDRESS((COLUMN(D79)-2)*10+3,COLUMN($Q79),1,1,"Final Data"))-1)*4+2,1,1,_xlfn.CONCAT(D$1," History"))))</f>
        <v>1.303155183792114</v>
      </c>
      <c r="E80" cm="1">
        <f t="array" aca="1" ref="E80" ca="1">IF(INDIRECT(ADDRESS(ROW(E81),(INDIRECT(ADDRESS((COLUMN(E79)-2)*10+3,COLUMN($Q79),1,1,"Final Data"))-1)*4+2,1,1,_xlfn.CONCAT(E$1," History")))=0,"",INDIRECT(ADDRESS(ROW(E81),(INDIRECT(ADDRESS((COLUMN(E79)-2)*10+3,COLUMN($Q79),1,1,"Final Data"))-1)*4+2,1,1,_xlfn.CONCAT(E$1," History"))))</f>
        <v>1.637411236763</v>
      </c>
      <c r="F80" cm="1">
        <f t="array" aca="1" ref="F80" ca="1">IF(INDIRECT(ADDRESS(ROW(F81),(INDIRECT(ADDRESS((COLUMN(F79)-2)*10+3,COLUMN($Q79),1,1,"Final Data"))-1)*4+2,1,1,_xlfn.CONCAT(F$1," History")))=0,"",INDIRECT(ADDRESS(ROW(F81),(INDIRECT(ADDRESS((COLUMN(F79)-2)*10+3,COLUMN($Q79),1,1,"Final Data"))-1)*4+2,1,1,_xlfn.CONCAT(F$1," History"))))</f>
        <v>1.3100636005401609</v>
      </c>
      <c r="G80" cm="1">
        <f t="array" aca="1" ref="G80" ca="1">IF(INDIRECT(ADDRESS(ROW(G81),(INDIRECT(ADDRESS((COLUMN(G79)-2)*10+3,COLUMN($Q79),1,1,"Final Data"))-1)*4+2,1,1,_xlfn.CONCAT(G$1," History")))=0,"",INDIRECT(ADDRESS(ROW(G81),(INDIRECT(ADDRESS((COLUMN(G79)-2)*10+3,COLUMN($Q79),1,1,"Final Data"))-1)*4+2,1,1,_xlfn.CONCAT(G$1," History"))))</f>
        <v>1.2872500419616699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Data"))-1)*4+2,1,1,_xlfn.CONCAT(B$1," History")))=0,"",INDIRECT(ADDRESS(ROW(B82),(INDIRECT(ADDRESS((COLUMN(B80)-2)*10+3,COLUMN($Q80),1,1,"Final Data"))-1)*4+2,1,1,_xlfn.CONCAT(B$1," History"))))</f>
        <v>1.23481285572052</v>
      </c>
      <c r="C81" cm="1">
        <f t="array" aca="1" ref="C81" ca="1">IF(INDIRECT(ADDRESS(ROW(C82),(INDIRECT(ADDRESS((COLUMN(C80)-2)*10+3,COLUMN($Q80),1,1,"Final Data"))-1)*4+2,1,1,_xlfn.CONCAT(C$1," History")))=0,"",INDIRECT(ADDRESS(ROW(C82),(INDIRECT(ADDRESS((COLUMN(C80)-2)*10+3,COLUMN($Q80),1,1,"Final Data"))-1)*4+2,1,1,_xlfn.CONCAT(C$1," History"))))</f>
        <v>0.82964658737182617</v>
      </c>
      <c r="D81" cm="1">
        <f t="array" aca="1" ref="D81" ca="1">IF(INDIRECT(ADDRESS(ROW(D82),(INDIRECT(ADDRESS((COLUMN(D80)-2)*10+3,COLUMN($Q80),1,1,"Final Data"))-1)*4+2,1,1,_xlfn.CONCAT(D$1," History")))=0,"",INDIRECT(ADDRESS(ROW(D82),(INDIRECT(ADDRESS((COLUMN(D80)-2)*10+3,COLUMN($Q80),1,1,"Final Data"))-1)*4+2,1,1,_xlfn.CONCAT(D$1," History"))))</f>
        <v>1.24711012840271</v>
      </c>
      <c r="E81" cm="1">
        <f t="array" aca="1" ref="E81" ca="1">IF(INDIRECT(ADDRESS(ROW(E82),(INDIRECT(ADDRESS((COLUMN(E80)-2)*10+3,COLUMN($Q80),1,1,"Final Data"))-1)*4+2,1,1,_xlfn.CONCAT(E$1," History")))=0,"",INDIRECT(ADDRESS(ROW(E82),(INDIRECT(ADDRESS((COLUMN(E80)-2)*10+3,COLUMN($Q80),1,1,"Final Data"))-1)*4+2,1,1,_xlfn.CONCAT(E$1," History"))))</f>
        <v>1.5871744155883789</v>
      </c>
      <c r="F81" cm="1">
        <f t="array" aca="1" ref="F81" ca="1">IF(INDIRECT(ADDRESS(ROW(F82),(INDIRECT(ADDRESS((COLUMN(F80)-2)*10+3,COLUMN($Q80),1,1,"Final Data"))-1)*4+2,1,1,_xlfn.CONCAT(F$1," History")))=0,"",INDIRECT(ADDRESS(ROW(F82),(INDIRECT(ADDRESS((COLUMN(F80)-2)*10+3,COLUMN($Q80),1,1,"Final Data"))-1)*4+2,1,1,_xlfn.CONCAT(F$1," History"))))</f>
        <v>1.3584738969802861</v>
      </c>
      <c r="G81" cm="1">
        <f t="array" aca="1" ref="G81" ca="1">IF(INDIRECT(ADDRESS(ROW(G82),(INDIRECT(ADDRESS((COLUMN(G80)-2)*10+3,COLUMN($Q80),1,1,"Final Data"))-1)*4+2,1,1,_xlfn.CONCAT(G$1," History")))=0,"",INDIRECT(ADDRESS(ROW(G82),(INDIRECT(ADDRESS((COLUMN(G80)-2)*10+3,COLUMN($Q80),1,1,"Final Data"))-1)*4+2,1,1,_xlfn.CONCAT(G$1," History"))))</f>
        <v>1.2789274454116819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Data"))-1)*4+2,1,1,_xlfn.CONCAT(B$1," History")))=0,"",INDIRECT(ADDRESS(ROW(B83),(INDIRECT(ADDRESS((COLUMN(B81)-2)*10+3,COLUMN($Q81),1,1,"Final Data"))-1)*4+2,1,1,_xlfn.CONCAT(B$1," History"))))</f>
        <v>1.254152178764343</v>
      </c>
      <c r="C82" cm="1">
        <f t="array" aca="1" ref="C82" ca="1">IF(INDIRECT(ADDRESS(ROW(C83),(INDIRECT(ADDRESS((COLUMN(C81)-2)*10+3,COLUMN($Q81),1,1,"Final Data"))-1)*4+2,1,1,_xlfn.CONCAT(C$1," History")))=0,"",INDIRECT(ADDRESS(ROW(C83),(INDIRECT(ADDRESS((COLUMN(C81)-2)*10+3,COLUMN($Q81),1,1,"Final Data"))-1)*4+2,1,1,_xlfn.CONCAT(C$1," History"))))</f>
        <v>0.86398744583129883</v>
      </c>
      <c r="D82" cm="1">
        <f t="array" aca="1" ref="D82" ca="1">IF(INDIRECT(ADDRESS(ROW(D83),(INDIRECT(ADDRESS((COLUMN(D81)-2)*10+3,COLUMN($Q81),1,1,"Final Data"))-1)*4+2,1,1,_xlfn.CONCAT(D$1," History")))=0,"",INDIRECT(ADDRESS(ROW(D83),(INDIRECT(ADDRESS((COLUMN(D81)-2)*10+3,COLUMN($Q81),1,1,"Final Data"))-1)*4+2,1,1,_xlfn.CONCAT(D$1," History"))))</f>
        <v>1.219899654388428</v>
      </c>
      <c r="E82" cm="1">
        <f t="array" aca="1" ref="E82" ca="1">IF(INDIRECT(ADDRESS(ROW(E83),(INDIRECT(ADDRESS((COLUMN(E81)-2)*10+3,COLUMN($Q81),1,1,"Final Data"))-1)*4+2,1,1,_xlfn.CONCAT(E$1," History")))=0,"",INDIRECT(ADDRESS(ROW(E83),(INDIRECT(ADDRESS((COLUMN(E81)-2)*10+3,COLUMN($Q81),1,1,"Final Data"))-1)*4+2,1,1,_xlfn.CONCAT(E$1," History"))))</f>
        <v>1.5154212713241579</v>
      </c>
      <c r="F82" cm="1">
        <f t="array" aca="1" ref="F82" ca="1">IF(INDIRECT(ADDRESS(ROW(F83),(INDIRECT(ADDRESS((COLUMN(F81)-2)*10+3,COLUMN($Q81),1,1,"Final Data"))-1)*4+2,1,1,_xlfn.CONCAT(F$1," History")))=0,"",INDIRECT(ADDRESS(ROW(F83),(INDIRECT(ADDRESS((COLUMN(F81)-2)*10+3,COLUMN($Q81),1,1,"Final Data"))-1)*4+2,1,1,_xlfn.CONCAT(F$1," History"))))</f>
        <v>1.3775777816772461</v>
      </c>
      <c r="G82" cm="1">
        <f t="array" aca="1" ref="G82" ca="1">IF(INDIRECT(ADDRESS(ROW(G83),(INDIRECT(ADDRESS((COLUMN(G81)-2)*10+3,COLUMN($Q81),1,1,"Final Data"))-1)*4+2,1,1,_xlfn.CONCAT(G$1," History")))=0,"",INDIRECT(ADDRESS(ROW(G83),(INDIRECT(ADDRESS((COLUMN(G81)-2)*10+3,COLUMN($Q81),1,1,"Final Data"))-1)*4+2,1,1,_xlfn.CONCAT(G$1," History"))))</f>
        <v>1.2535678148269651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Data"))-1)*4+2,1,1,_xlfn.CONCAT(B$1," History")))=0,"",INDIRECT(ADDRESS(ROW(B84),(INDIRECT(ADDRESS((COLUMN(B82)-2)*10+3,COLUMN($Q82),1,1,"Final Data"))-1)*4+2,1,1,_xlfn.CONCAT(B$1," History"))))</f>
        <v>1.2600018978118901</v>
      </c>
      <c r="C83" cm="1">
        <f t="array" aca="1" ref="C83" ca="1">IF(INDIRECT(ADDRESS(ROW(C84),(INDIRECT(ADDRESS((COLUMN(C82)-2)*10+3,COLUMN($Q82),1,1,"Final Data"))-1)*4+2,1,1,_xlfn.CONCAT(C$1," History")))=0,"",INDIRECT(ADDRESS(ROW(C84),(INDIRECT(ADDRESS((COLUMN(C82)-2)*10+3,COLUMN($Q82),1,1,"Final Data"))-1)*4+2,1,1,_xlfn.CONCAT(C$1," History"))))</f>
        <v>0.82588350772857666</v>
      </c>
      <c r="D83" cm="1">
        <f t="array" aca="1" ref="D83" ca="1">IF(INDIRECT(ADDRESS(ROW(D84),(INDIRECT(ADDRESS((COLUMN(D82)-2)*10+3,COLUMN($Q82),1,1,"Final Data"))-1)*4+2,1,1,_xlfn.CONCAT(D$1," History")))=0,"",INDIRECT(ADDRESS(ROW(D84),(INDIRECT(ADDRESS((COLUMN(D82)-2)*10+3,COLUMN($Q82),1,1,"Final Data"))-1)*4+2,1,1,_xlfn.CONCAT(D$1," History"))))</f>
        <v>1.2381619215011599</v>
      </c>
      <c r="E83" cm="1">
        <f t="array" aca="1" ref="E83" ca="1">IF(INDIRECT(ADDRESS(ROW(E84),(INDIRECT(ADDRESS((COLUMN(E82)-2)*10+3,COLUMN($Q82),1,1,"Final Data"))-1)*4+2,1,1,_xlfn.CONCAT(E$1," History")))=0,"",INDIRECT(ADDRESS(ROW(E84),(INDIRECT(ADDRESS((COLUMN(E82)-2)*10+3,COLUMN($Q82),1,1,"Final Data"))-1)*4+2,1,1,_xlfn.CONCAT(E$1," History"))))</f>
        <v>1.5687775611877439</v>
      </c>
      <c r="F83" cm="1">
        <f t="array" aca="1" ref="F83" ca="1">IF(INDIRECT(ADDRESS(ROW(F84),(INDIRECT(ADDRESS((COLUMN(F82)-2)*10+3,COLUMN($Q82),1,1,"Final Data"))-1)*4+2,1,1,_xlfn.CONCAT(F$1," History")))=0,"",INDIRECT(ADDRESS(ROW(F84),(INDIRECT(ADDRESS((COLUMN(F82)-2)*10+3,COLUMN($Q82),1,1,"Final Data"))-1)*4+2,1,1,_xlfn.CONCAT(F$1," History"))))</f>
        <v>1.3715449571609499</v>
      </c>
      <c r="G83" cm="1">
        <f t="array" aca="1" ref="G83" ca="1">IF(INDIRECT(ADDRESS(ROW(G84),(INDIRECT(ADDRESS((COLUMN(G82)-2)*10+3,COLUMN($Q82),1,1,"Final Data"))-1)*4+2,1,1,_xlfn.CONCAT(G$1," History")))=0,"",INDIRECT(ADDRESS(ROW(G84),(INDIRECT(ADDRESS((COLUMN(G82)-2)*10+3,COLUMN($Q82),1,1,"Final Data"))-1)*4+2,1,1,_xlfn.CONCAT(G$1," History"))))</f>
        <v>1.2978203296661379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Data"))-1)*4+2,1,1,_xlfn.CONCAT(B$1," History")))=0,"",INDIRECT(ADDRESS(ROW(B85),(INDIRECT(ADDRESS((COLUMN(B83)-2)*10+3,COLUMN($Q83),1,1,"Final Data"))-1)*4+2,1,1,_xlfn.CONCAT(B$1," History"))))</f>
        <v>1.2125716209411621</v>
      </c>
      <c r="C84" cm="1">
        <f t="array" aca="1" ref="C84" ca="1">IF(INDIRECT(ADDRESS(ROW(C85),(INDIRECT(ADDRESS((COLUMN(C83)-2)*10+3,COLUMN($Q83),1,1,"Final Data"))-1)*4+2,1,1,_xlfn.CONCAT(C$1," History")))=0,"",INDIRECT(ADDRESS(ROW(C85),(INDIRECT(ADDRESS((COLUMN(C83)-2)*10+3,COLUMN($Q83),1,1,"Final Data"))-1)*4+2,1,1,_xlfn.CONCAT(C$1," History"))))</f>
        <v>0.81602722406387329</v>
      </c>
      <c r="D84" cm="1">
        <f t="array" aca="1" ref="D84" ca="1">IF(INDIRECT(ADDRESS(ROW(D85),(INDIRECT(ADDRESS((COLUMN(D83)-2)*10+3,COLUMN($Q83),1,1,"Final Data"))-1)*4+2,1,1,_xlfn.CONCAT(D$1," History")))=0,"",INDIRECT(ADDRESS(ROW(D85),(INDIRECT(ADDRESS((COLUMN(D83)-2)*10+3,COLUMN($Q83),1,1,"Final Data"))-1)*4+2,1,1,_xlfn.CONCAT(D$1," History"))))</f>
        <v>1.247005701065063</v>
      </c>
      <c r="E84" cm="1">
        <f t="array" aca="1" ref="E84" ca="1">IF(INDIRECT(ADDRESS(ROW(E85),(INDIRECT(ADDRESS((COLUMN(E83)-2)*10+3,COLUMN($Q83),1,1,"Final Data"))-1)*4+2,1,1,_xlfn.CONCAT(E$1," History")))=0,"",INDIRECT(ADDRESS(ROW(E85),(INDIRECT(ADDRESS((COLUMN(E83)-2)*10+3,COLUMN($Q83),1,1,"Final Data"))-1)*4+2,1,1,_xlfn.CONCAT(E$1," History"))))</f>
        <v>1.514367461204529</v>
      </c>
      <c r="F84" cm="1">
        <f t="array" aca="1" ref="F84" ca="1">IF(INDIRECT(ADDRESS(ROW(F85),(INDIRECT(ADDRESS((COLUMN(F83)-2)*10+3,COLUMN($Q83),1,1,"Final Data"))-1)*4+2,1,1,_xlfn.CONCAT(F$1," History")))=0,"",INDIRECT(ADDRESS(ROW(F85),(INDIRECT(ADDRESS((COLUMN(F83)-2)*10+3,COLUMN($Q83),1,1,"Final Data"))-1)*4+2,1,1,_xlfn.CONCAT(F$1," History"))))</f>
        <v>1.2925649881362919</v>
      </c>
      <c r="G84" cm="1">
        <f t="array" aca="1" ref="G84" ca="1">IF(INDIRECT(ADDRESS(ROW(G85),(INDIRECT(ADDRESS((COLUMN(G83)-2)*10+3,COLUMN($Q83),1,1,"Final Data"))-1)*4+2,1,1,_xlfn.CONCAT(G$1," History")))=0,"",INDIRECT(ADDRESS(ROW(G85),(INDIRECT(ADDRESS((COLUMN(G83)-2)*10+3,COLUMN($Q83),1,1,"Final Data"))-1)*4+2,1,1,_xlfn.CONCAT(G$1," History"))))</f>
        <v>1.1234792470932009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Data"))-1)*4+2,1,1,_xlfn.CONCAT(B$1," History")))=0,"",INDIRECT(ADDRESS(ROW(B86),(INDIRECT(ADDRESS((COLUMN(B84)-2)*10+3,COLUMN($Q84),1,1,"Final Data"))-1)*4+2,1,1,_xlfn.CONCAT(B$1," History"))))</f>
        <v>1.2034755945205691</v>
      </c>
      <c r="C85" cm="1">
        <f t="array" aca="1" ref="C85" ca="1">IF(INDIRECT(ADDRESS(ROW(C86),(INDIRECT(ADDRESS((COLUMN(C84)-2)*10+3,COLUMN($Q84),1,1,"Final Data"))-1)*4+2,1,1,_xlfn.CONCAT(C$1," History")))=0,"",INDIRECT(ADDRESS(ROW(C86),(INDIRECT(ADDRESS((COLUMN(C84)-2)*10+3,COLUMN($Q84),1,1,"Final Data"))-1)*4+2,1,1,_xlfn.CONCAT(C$1," History"))))</f>
        <v>0.78827774524688721</v>
      </c>
      <c r="D85" cm="1">
        <f t="array" aca="1" ref="D85" ca="1">IF(INDIRECT(ADDRESS(ROW(D86),(INDIRECT(ADDRESS((COLUMN(D84)-2)*10+3,COLUMN($Q84),1,1,"Final Data"))-1)*4+2,1,1,_xlfn.CONCAT(D$1," History")))=0,"",INDIRECT(ADDRESS(ROW(D86),(INDIRECT(ADDRESS((COLUMN(D84)-2)*10+3,COLUMN($Q84),1,1,"Final Data"))-1)*4+2,1,1,_xlfn.CONCAT(D$1," History"))))</f>
        <v>1.236930847167969</v>
      </c>
      <c r="E85" cm="1">
        <f t="array" aca="1" ref="E85" ca="1">IF(INDIRECT(ADDRESS(ROW(E86),(INDIRECT(ADDRESS((COLUMN(E84)-2)*10+3,COLUMN($Q84),1,1,"Final Data"))-1)*4+2,1,1,_xlfn.CONCAT(E$1," History")))=0,"",INDIRECT(ADDRESS(ROW(E86),(INDIRECT(ADDRESS((COLUMN(E84)-2)*10+3,COLUMN($Q84),1,1,"Final Data"))-1)*4+2,1,1,_xlfn.CONCAT(E$1," History"))))</f>
        <v>1.5830690860748291</v>
      </c>
      <c r="F85" cm="1">
        <f t="array" aca="1" ref="F85" ca="1">IF(INDIRECT(ADDRESS(ROW(F86),(INDIRECT(ADDRESS((COLUMN(F84)-2)*10+3,COLUMN($Q84),1,1,"Final Data"))-1)*4+2,1,1,_xlfn.CONCAT(F$1," History")))=0,"",INDIRECT(ADDRESS(ROW(F86),(INDIRECT(ADDRESS((COLUMN(F84)-2)*10+3,COLUMN($Q84),1,1,"Final Data"))-1)*4+2,1,1,_xlfn.CONCAT(F$1," History"))))</f>
        <v>1.180361270904541</v>
      </c>
      <c r="G85" cm="1">
        <f t="array" aca="1" ref="G85" ca="1">IF(INDIRECT(ADDRESS(ROW(G86),(INDIRECT(ADDRESS((COLUMN(G84)-2)*10+3,COLUMN($Q84),1,1,"Final Data"))-1)*4+2,1,1,_xlfn.CONCAT(G$1," History")))=0,"",INDIRECT(ADDRESS(ROW(G86),(INDIRECT(ADDRESS((COLUMN(G84)-2)*10+3,COLUMN($Q84),1,1,"Final Data"))-1)*4+2,1,1,_xlfn.CONCAT(G$1," History"))))</f>
        <v>1.2599556446075439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Data"))-1)*4+2,1,1,_xlfn.CONCAT(B$1," History")))=0,"",INDIRECT(ADDRESS(ROW(B87),(INDIRECT(ADDRESS((COLUMN(B85)-2)*10+3,COLUMN($Q85),1,1,"Final Data"))-1)*4+2,1,1,_xlfn.CONCAT(B$1," History"))))</f>
        <v>1.1871951818466191</v>
      </c>
      <c r="C86" cm="1">
        <f t="array" aca="1" ref="C86" ca="1">IF(INDIRECT(ADDRESS(ROW(C87),(INDIRECT(ADDRESS((COLUMN(C85)-2)*10+3,COLUMN($Q85),1,1,"Final Data"))-1)*4+2,1,1,_xlfn.CONCAT(C$1," History")))=0,"",INDIRECT(ADDRESS(ROW(C87),(INDIRECT(ADDRESS((COLUMN(C85)-2)*10+3,COLUMN($Q85),1,1,"Final Data"))-1)*4+2,1,1,_xlfn.CONCAT(C$1," History"))))</f>
        <v>0.90556764602661133</v>
      </c>
      <c r="D86" cm="1">
        <f t="array" aca="1" ref="D86" ca="1">IF(INDIRECT(ADDRESS(ROW(D87),(INDIRECT(ADDRESS((COLUMN(D85)-2)*10+3,COLUMN($Q85),1,1,"Final Data"))-1)*4+2,1,1,_xlfn.CONCAT(D$1," History")))=0,"",INDIRECT(ADDRESS(ROW(D87),(INDIRECT(ADDRESS((COLUMN(D85)-2)*10+3,COLUMN($Q85),1,1,"Final Data"))-1)*4+2,1,1,_xlfn.CONCAT(D$1," History"))))</f>
        <v>1.2006605863571169</v>
      </c>
      <c r="E86" cm="1">
        <f t="array" aca="1" ref="E86" ca="1">IF(INDIRECT(ADDRESS(ROW(E87),(INDIRECT(ADDRESS((COLUMN(E85)-2)*10+3,COLUMN($Q85),1,1,"Final Data"))-1)*4+2,1,1,_xlfn.CONCAT(E$1," History")))=0,"",INDIRECT(ADDRESS(ROW(E87),(INDIRECT(ADDRESS((COLUMN(E85)-2)*10+3,COLUMN($Q85),1,1,"Final Data"))-1)*4+2,1,1,_xlfn.CONCAT(E$1," History"))))</f>
        <v>1.4772825241088869</v>
      </c>
      <c r="F86" cm="1">
        <f t="array" aca="1" ref="F86" ca="1">IF(INDIRECT(ADDRESS(ROW(F87),(INDIRECT(ADDRESS((COLUMN(F85)-2)*10+3,COLUMN($Q85),1,1,"Final Data"))-1)*4+2,1,1,_xlfn.CONCAT(F$1," History")))=0,"",INDIRECT(ADDRESS(ROW(F87),(INDIRECT(ADDRESS((COLUMN(F85)-2)*10+3,COLUMN($Q85),1,1,"Final Data"))-1)*4+2,1,1,_xlfn.CONCAT(F$1," History"))))</f>
        <v>1.3096605539321899</v>
      </c>
      <c r="G86" cm="1">
        <f t="array" aca="1" ref="G86" ca="1">IF(INDIRECT(ADDRESS(ROW(G87),(INDIRECT(ADDRESS((COLUMN(G85)-2)*10+3,COLUMN($Q85),1,1,"Final Data"))-1)*4+2,1,1,_xlfn.CONCAT(G$1," History")))=0,"",INDIRECT(ADDRESS(ROW(G87),(INDIRECT(ADDRESS((COLUMN(G85)-2)*10+3,COLUMN($Q85),1,1,"Final Data"))-1)*4+2,1,1,_xlfn.CONCAT(G$1," History"))))</f>
        <v>1.178105354309082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Data"))-1)*4+2,1,1,_xlfn.CONCAT(B$1," History")))=0,"",INDIRECT(ADDRESS(ROW(B88),(INDIRECT(ADDRESS((COLUMN(B86)-2)*10+3,COLUMN($Q86),1,1,"Final Data"))-1)*4+2,1,1,_xlfn.CONCAT(B$1," History"))))</f>
        <v>1.149192333221436</v>
      </c>
      <c r="C87" cm="1">
        <f t="array" aca="1" ref="C87" ca="1">IF(INDIRECT(ADDRESS(ROW(C88),(INDIRECT(ADDRESS((COLUMN(C86)-2)*10+3,COLUMN($Q86),1,1,"Final Data"))-1)*4+2,1,1,_xlfn.CONCAT(C$1," History")))=0,"",INDIRECT(ADDRESS(ROW(C88),(INDIRECT(ADDRESS((COLUMN(C86)-2)*10+3,COLUMN($Q86),1,1,"Final Data"))-1)*4+2,1,1,_xlfn.CONCAT(C$1," History"))))</f>
        <v>0.76500409841537476</v>
      </c>
      <c r="D87" cm="1">
        <f t="array" aca="1" ref="D87" ca="1">IF(INDIRECT(ADDRESS(ROW(D88),(INDIRECT(ADDRESS((COLUMN(D86)-2)*10+3,COLUMN($Q86),1,1,"Final Data"))-1)*4+2,1,1,_xlfn.CONCAT(D$1," History")))=0,"",INDIRECT(ADDRESS(ROW(D88),(INDIRECT(ADDRESS((COLUMN(D86)-2)*10+3,COLUMN($Q86),1,1,"Final Data"))-1)*4+2,1,1,_xlfn.CONCAT(D$1," History"))))</f>
        <v>1.192797064781189</v>
      </c>
      <c r="E87" cm="1">
        <f t="array" aca="1" ref="E87" ca="1">IF(INDIRECT(ADDRESS(ROW(E88),(INDIRECT(ADDRESS((COLUMN(E86)-2)*10+3,COLUMN($Q86),1,1,"Final Data"))-1)*4+2,1,1,_xlfn.CONCAT(E$1," History")))=0,"",INDIRECT(ADDRESS(ROW(E88),(INDIRECT(ADDRESS((COLUMN(E86)-2)*10+3,COLUMN($Q86),1,1,"Final Data"))-1)*4+2,1,1,_xlfn.CONCAT(E$1," History"))))</f>
        <v>1.51418673992157</v>
      </c>
      <c r="F87" cm="1">
        <f t="array" aca="1" ref="F87" ca="1">IF(INDIRECT(ADDRESS(ROW(F88),(INDIRECT(ADDRESS((COLUMN(F86)-2)*10+3,COLUMN($Q86),1,1,"Final Data"))-1)*4+2,1,1,_xlfn.CONCAT(F$1," History")))=0,"",INDIRECT(ADDRESS(ROW(F88),(INDIRECT(ADDRESS((COLUMN(F86)-2)*10+3,COLUMN($Q86),1,1,"Final Data"))-1)*4+2,1,1,_xlfn.CONCAT(F$1," History"))))</f>
        <v>1.2520830631256099</v>
      </c>
      <c r="G87" cm="1">
        <f t="array" aca="1" ref="G87" ca="1">IF(INDIRECT(ADDRESS(ROW(G88),(INDIRECT(ADDRESS((COLUMN(G86)-2)*10+3,COLUMN($Q86),1,1,"Final Data"))-1)*4+2,1,1,_xlfn.CONCAT(G$1," History")))=0,"",INDIRECT(ADDRESS(ROW(G88),(INDIRECT(ADDRESS((COLUMN(G86)-2)*10+3,COLUMN($Q86),1,1,"Final Data"))-1)*4+2,1,1,_xlfn.CONCAT(G$1," History"))))</f>
        <v>1.1960417032241819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Data"))-1)*4+2,1,1,_xlfn.CONCAT(B$1," History")))=0,"",INDIRECT(ADDRESS(ROW(B89),(INDIRECT(ADDRESS((COLUMN(B87)-2)*10+3,COLUMN($Q87),1,1,"Final Data"))-1)*4+2,1,1,_xlfn.CONCAT(B$1," History"))))</f>
        <v>1.1639944314956669</v>
      </c>
      <c r="C88" cm="1">
        <f t="array" aca="1" ref="C88" ca="1">IF(INDIRECT(ADDRESS(ROW(C89),(INDIRECT(ADDRESS((COLUMN(C87)-2)*10+3,COLUMN($Q87),1,1,"Final Data"))-1)*4+2,1,1,_xlfn.CONCAT(C$1," History")))=0,"",INDIRECT(ADDRESS(ROW(C89),(INDIRECT(ADDRESS((COLUMN(C87)-2)*10+3,COLUMN($Q87),1,1,"Final Data"))-1)*4+2,1,1,_xlfn.CONCAT(C$1," History"))))</f>
        <v>0.8516198992729187</v>
      </c>
      <c r="D88" cm="1">
        <f t="array" aca="1" ref="D88" ca="1">IF(INDIRECT(ADDRESS(ROW(D89),(INDIRECT(ADDRESS((COLUMN(D87)-2)*10+3,COLUMN($Q87),1,1,"Final Data"))-1)*4+2,1,1,_xlfn.CONCAT(D$1," History")))=0,"",INDIRECT(ADDRESS(ROW(D89),(INDIRECT(ADDRESS((COLUMN(D87)-2)*10+3,COLUMN($Q87),1,1,"Final Data"))-1)*4+2,1,1,_xlfn.CONCAT(D$1," History"))))</f>
        <v>1.1842590570449829</v>
      </c>
      <c r="E88" cm="1">
        <f t="array" aca="1" ref="E88" ca="1">IF(INDIRECT(ADDRESS(ROW(E89),(INDIRECT(ADDRESS((COLUMN(E87)-2)*10+3,COLUMN($Q87),1,1,"Final Data"))-1)*4+2,1,1,_xlfn.CONCAT(E$1," History")))=0,"",INDIRECT(ADDRESS(ROW(E89),(INDIRECT(ADDRESS((COLUMN(E87)-2)*10+3,COLUMN($Q87),1,1,"Final Data"))-1)*4+2,1,1,_xlfn.CONCAT(E$1," History"))))</f>
        <v>1.501208901405334</v>
      </c>
      <c r="F88" cm="1">
        <f t="array" aca="1" ref="F88" ca="1">IF(INDIRECT(ADDRESS(ROW(F89),(INDIRECT(ADDRESS((COLUMN(F87)-2)*10+3,COLUMN($Q87),1,1,"Final Data"))-1)*4+2,1,1,_xlfn.CONCAT(F$1," History")))=0,"",INDIRECT(ADDRESS(ROW(F89),(INDIRECT(ADDRESS((COLUMN(F87)-2)*10+3,COLUMN($Q87),1,1,"Final Data"))-1)*4+2,1,1,_xlfn.CONCAT(F$1," History"))))</f>
        <v>1.19228208065033</v>
      </c>
      <c r="G88" cm="1">
        <f t="array" aca="1" ref="G88" ca="1">IF(INDIRECT(ADDRESS(ROW(G89),(INDIRECT(ADDRESS((COLUMN(G87)-2)*10+3,COLUMN($Q87),1,1,"Final Data"))-1)*4+2,1,1,_xlfn.CONCAT(G$1," History")))=0,"",INDIRECT(ADDRESS(ROW(G89),(INDIRECT(ADDRESS((COLUMN(G87)-2)*10+3,COLUMN($Q87),1,1,"Final Data"))-1)*4+2,1,1,_xlfn.CONCAT(G$1," History"))))</f>
        <v>1.2701419591903691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Data"))-1)*4+2,1,1,_xlfn.CONCAT(B$1," History")))=0,"",INDIRECT(ADDRESS(ROW(B90),(INDIRECT(ADDRESS((COLUMN(B88)-2)*10+3,COLUMN($Q88),1,1,"Final Data"))-1)*4+2,1,1,_xlfn.CONCAT(B$1," History"))))</f>
        <v>1.1195917129516599</v>
      </c>
      <c r="C89" cm="1">
        <f t="array" aca="1" ref="C89" ca="1">IF(INDIRECT(ADDRESS(ROW(C90),(INDIRECT(ADDRESS((COLUMN(C88)-2)*10+3,COLUMN($Q88),1,1,"Final Data"))-1)*4+2,1,1,_xlfn.CONCAT(C$1," History")))=0,"",INDIRECT(ADDRESS(ROW(C90),(INDIRECT(ADDRESS((COLUMN(C88)-2)*10+3,COLUMN($Q88),1,1,"Final Data"))-1)*4+2,1,1,_xlfn.CONCAT(C$1," History"))))</f>
        <v>0.74661016464233398</v>
      </c>
      <c r="D89" cm="1">
        <f t="array" aca="1" ref="D89" ca="1">IF(INDIRECT(ADDRESS(ROW(D90),(INDIRECT(ADDRESS((COLUMN(D88)-2)*10+3,COLUMN($Q88),1,1,"Final Data"))-1)*4+2,1,1,_xlfn.CONCAT(D$1," History")))=0,"",INDIRECT(ADDRESS(ROW(D90),(INDIRECT(ADDRESS((COLUMN(D88)-2)*10+3,COLUMN($Q88),1,1,"Final Data"))-1)*4+2,1,1,_xlfn.CONCAT(D$1," History"))))</f>
        <v>1.1350065469741819</v>
      </c>
      <c r="E89" cm="1">
        <f t="array" aca="1" ref="E89" ca="1">IF(INDIRECT(ADDRESS(ROW(E90),(INDIRECT(ADDRESS((COLUMN(E88)-2)*10+3,COLUMN($Q88),1,1,"Final Data"))-1)*4+2,1,1,_xlfn.CONCAT(E$1," History")))=0,"",INDIRECT(ADDRESS(ROW(E90),(INDIRECT(ADDRESS((COLUMN(E88)-2)*10+3,COLUMN($Q88),1,1,"Final Data"))-1)*4+2,1,1,_xlfn.CONCAT(E$1," History"))))</f>
        <v>1.4727426767349241</v>
      </c>
      <c r="F89" cm="1">
        <f t="array" aca="1" ref="F89" ca="1">IF(INDIRECT(ADDRESS(ROW(F90),(INDIRECT(ADDRESS((COLUMN(F88)-2)*10+3,COLUMN($Q88),1,1,"Final Data"))-1)*4+2,1,1,_xlfn.CONCAT(F$1," History")))=0,"",INDIRECT(ADDRESS(ROW(F90),(INDIRECT(ADDRESS((COLUMN(F88)-2)*10+3,COLUMN($Q88),1,1,"Final Data"))-1)*4+2,1,1,_xlfn.CONCAT(F$1," History"))))</f>
        <v>1.1931519508361821</v>
      </c>
      <c r="G89" cm="1">
        <f t="array" aca="1" ref="G89" ca="1">IF(INDIRECT(ADDRESS(ROW(G90),(INDIRECT(ADDRESS((COLUMN(G88)-2)*10+3,COLUMN($Q88),1,1,"Final Data"))-1)*4+2,1,1,_xlfn.CONCAT(G$1," History")))=0,"",INDIRECT(ADDRESS(ROW(G90),(INDIRECT(ADDRESS((COLUMN(G88)-2)*10+3,COLUMN($Q88),1,1,"Final Data"))-1)*4+2,1,1,_xlfn.CONCAT(G$1," History"))))</f>
        <v>1.1777189970016479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Data"))-1)*4+2,1,1,_xlfn.CONCAT(B$1," History")))=0,"",INDIRECT(ADDRESS(ROW(B91),(INDIRECT(ADDRESS((COLUMN(B89)-2)*10+3,COLUMN($Q89),1,1,"Final Data"))-1)*4+2,1,1,_xlfn.CONCAT(B$1," History"))))</f>
        <v>1.0758060216903691</v>
      </c>
      <c r="C90" cm="1">
        <f t="array" aca="1" ref="C90" ca="1">IF(INDIRECT(ADDRESS(ROW(C91),(INDIRECT(ADDRESS((COLUMN(C89)-2)*10+3,COLUMN($Q89),1,1,"Final Data"))-1)*4+2,1,1,_xlfn.CONCAT(C$1," History")))=0,"",INDIRECT(ADDRESS(ROW(C91),(INDIRECT(ADDRESS((COLUMN(C89)-2)*10+3,COLUMN($Q89),1,1,"Final Data"))-1)*4+2,1,1,_xlfn.CONCAT(C$1," History"))))</f>
        <v>0.86007028818130493</v>
      </c>
      <c r="D90" cm="1">
        <f t="array" aca="1" ref="D90" ca="1">IF(INDIRECT(ADDRESS(ROW(D91),(INDIRECT(ADDRESS((COLUMN(D89)-2)*10+3,COLUMN($Q89),1,1,"Final Data"))-1)*4+2,1,1,_xlfn.CONCAT(D$1," History")))=0,"",INDIRECT(ADDRESS(ROW(D91),(INDIRECT(ADDRESS((COLUMN(D89)-2)*10+3,COLUMN($Q89),1,1,"Final Data"))-1)*4+2,1,1,_xlfn.CONCAT(D$1," History"))))</f>
        <v>1.148619532585144</v>
      </c>
      <c r="E90" cm="1">
        <f t="array" aca="1" ref="E90" ca="1">IF(INDIRECT(ADDRESS(ROW(E91),(INDIRECT(ADDRESS((COLUMN(E89)-2)*10+3,COLUMN($Q89),1,1,"Final Data"))-1)*4+2,1,1,_xlfn.CONCAT(E$1," History")))=0,"",INDIRECT(ADDRESS(ROW(E91),(INDIRECT(ADDRESS((COLUMN(E89)-2)*10+3,COLUMN($Q89),1,1,"Final Data"))-1)*4+2,1,1,_xlfn.CONCAT(E$1," History"))))</f>
        <v>1.3635212182998659</v>
      </c>
      <c r="F90" cm="1">
        <f t="array" aca="1" ref="F90" ca="1">IF(INDIRECT(ADDRESS(ROW(F91),(INDIRECT(ADDRESS((COLUMN(F89)-2)*10+3,COLUMN($Q89),1,1,"Final Data"))-1)*4+2,1,1,_xlfn.CONCAT(F$1," History")))=0,"",INDIRECT(ADDRESS(ROW(F91),(INDIRECT(ADDRESS((COLUMN(F89)-2)*10+3,COLUMN($Q89),1,1,"Final Data"))-1)*4+2,1,1,_xlfn.CONCAT(F$1," History"))))</f>
        <v>1.1246980428695681</v>
      </c>
      <c r="G90" cm="1">
        <f t="array" aca="1" ref="G90" ca="1">IF(INDIRECT(ADDRESS(ROW(G91),(INDIRECT(ADDRESS((COLUMN(G89)-2)*10+3,COLUMN($Q89),1,1,"Final Data"))-1)*4+2,1,1,_xlfn.CONCAT(G$1," History")))=0,"",INDIRECT(ADDRESS(ROW(G91),(INDIRECT(ADDRESS((COLUMN(G89)-2)*10+3,COLUMN($Q89),1,1,"Final Data"))-1)*4+2,1,1,_xlfn.CONCAT(G$1," History"))))</f>
        <v>1.108294606208801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Data"))-1)*4+2,1,1,_xlfn.CONCAT(B$1," History")))=0,"",INDIRECT(ADDRESS(ROW(B92),(INDIRECT(ADDRESS((COLUMN(B90)-2)*10+3,COLUMN($Q90),1,1,"Final Data"))-1)*4+2,1,1,_xlfn.CONCAT(B$1," History"))))</f>
        <v>1.0713117122650151</v>
      </c>
      <c r="C91" cm="1">
        <f t="array" aca="1" ref="C91" ca="1">IF(INDIRECT(ADDRESS(ROW(C92),(INDIRECT(ADDRESS((COLUMN(C90)-2)*10+3,COLUMN($Q90),1,1,"Final Data"))-1)*4+2,1,1,_xlfn.CONCAT(C$1," History")))=0,"",INDIRECT(ADDRESS(ROW(C92),(INDIRECT(ADDRESS((COLUMN(C90)-2)*10+3,COLUMN($Q90),1,1,"Final Data"))-1)*4+2,1,1,_xlfn.CONCAT(C$1," History"))))</f>
        <v>0.77209174633026123</v>
      </c>
      <c r="D91" cm="1">
        <f t="array" aca="1" ref="D91" ca="1">IF(INDIRECT(ADDRESS(ROW(D92),(INDIRECT(ADDRESS((COLUMN(D90)-2)*10+3,COLUMN($Q90),1,1,"Final Data"))-1)*4+2,1,1,_xlfn.CONCAT(D$1," History")))=0,"",INDIRECT(ADDRESS(ROW(D92),(INDIRECT(ADDRESS((COLUMN(D90)-2)*10+3,COLUMN($Q90),1,1,"Final Data"))-1)*4+2,1,1,_xlfn.CONCAT(D$1," History"))))</f>
        <v>1.070200562477112</v>
      </c>
      <c r="E91" cm="1">
        <f t="array" aca="1" ref="E91" ca="1">IF(INDIRECT(ADDRESS(ROW(E92),(INDIRECT(ADDRESS((COLUMN(E90)-2)*10+3,COLUMN($Q90),1,1,"Final Data"))-1)*4+2,1,1,_xlfn.CONCAT(E$1," History")))=0,"",INDIRECT(ADDRESS(ROW(E92),(INDIRECT(ADDRESS((COLUMN(E90)-2)*10+3,COLUMN($Q90),1,1,"Final Data"))-1)*4+2,1,1,_xlfn.CONCAT(E$1," History"))))</f>
        <v>1.4076278209686279</v>
      </c>
      <c r="F91" cm="1">
        <f t="array" aca="1" ref="F91" ca="1">IF(INDIRECT(ADDRESS(ROW(F92),(INDIRECT(ADDRESS((COLUMN(F90)-2)*10+3,COLUMN($Q90),1,1,"Final Data"))-1)*4+2,1,1,_xlfn.CONCAT(F$1," History")))=0,"",INDIRECT(ADDRESS(ROW(F92),(INDIRECT(ADDRESS((COLUMN(F90)-2)*10+3,COLUMN($Q90),1,1,"Final Data"))-1)*4+2,1,1,_xlfn.CONCAT(F$1," History"))))</f>
        <v>1.1481801271438601</v>
      </c>
      <c r="G91" cm="1">
        <f t="array" aca="1" ref="G91" ca="1">IF(INDIRECT(ADDRESS(ROW(G92),(INDIRECT(ADDRESS((COLUMN(G90)-2)*10+3,COLUMN($Q90),1,1,"Final Data"))-1)*4+2,1,1,_xlfn.CONCAT(G$1," History")))=0,"",INDIRECT(ADDRESS(ROW(G92),(INDIRECT(ADDRESS((COLUMN(G90)-2)*10+3,COLUMN($Q90),1,1,"Final Data"))-1)*4+2,1,1,_xlfn.CONCAT(G$1," History"))))</f>
        <v>1.076114416122437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Data"))-1)*4+2,1,1,_xlfn.CONCAT(B$1," History")))=0,"",INDIRECT(ADDRESS(ROW(B93),(INDIRECT(ADDRESS((COLUMN(B91)-2)*10+3,COLUMN($Q91),1,1,"Final Data"))-1)*4+2,1,1,_xlfn.CONCAT(B$1," History"))))</f>
        <v>1.0535819530487061</v>
      </c>
      <c r="C92" cm="1">
        <f t="array" aca="1" ref="C92" ca="1">IF(INDIRECT(ADDRESS(ROW(C93),(INDIRECT(ADDRESS((COLUMN(C91)-2)*10+3,COLUMN($Q91),1,1,"Final Data"))-1)*4+2,1,1,_xlfn.CONCAT(C$1," History")))=0,"",INDIRECT(ADDRESS(ROW(C93),(INDIRECT(ADDRESS((COLUMN(C91)-2)*10+3,COLUMN($Q91),1,1,"Final Data"))-1)*4+2,1,1,_xlfn.CONCAT(C$1," History"))))</f>
        <v>0.74254447221755981</v>
      </c>
      <c r="D92" cm="1">
        <f t="array" aca="1" ref="D92" ca="1">IF(INDIRECT(ADDRESS(ROW(D93),(INDIRECT(ADDRESS((COLUMN(D91)-2)*10+3,COLUMN($Q91),1,1,"Final Data"))-1)*4+2,1,1,_xlfn.CONCAT(D$1," History")))=0,"",INDIRECT(ADDRESS(ROW(D93),(INDIRECT(ADDRESS((COLUMN(D91)-2)*10+3,COLUMN($Q91),1,1,"Final Data"))-1)*4+2,1,1,_xlfn.CONCAT(D$1," History"))))</f>
        <v>1.14814817905426</v>
      </c>
      <c r="E92" cm="1">
        <f t="array" aca="1" ref="E92" ca="1">IF(INDIRECT(ADDRESS(ROW(E93),(INDIRECT(ADDRESS((COLUMN(E91)-2)*10+3,COLUMN($Q91),1,1,"Final Data"))-1)*4+2,1,1,_xlfn.CONCAT(E$1," History")))=0,"",INDIRECT(ADDRESS(ROW(E93),(INDIRECT(ADDRESS((COLUMN(E91)-2)*10+3,COLUMN($Q91),1,1,"Final Data"))-1)*4+2,1,1,_xlfn.CONCAT(E$1," History"))))</f>
        <v>1.362390398979187</v>
      </c>
      <c r="F92" cm="1">
        <f t="array" aca="1" ref="F92" ca="1">IF(INDIRECT(ADDRESS(ROW(F93),(INDIRECT(ADDRESS((COLUMN(F91)-2)*10+3,COLUMN($Q91),1,1,"Final Data"))-1)*4+2,1,1,_xlfn.CONCAT(F$1," History")))=0,"",INDIRECT(ADDRESS(ROW(F93),(INDIRECT(ADDRESS((COLUMN(F91)-2)*10+3,COLUMN($Q91),1,1,"Final Data"))-1)*4+2,1,1,_xlfn.CONCAT(F$1," History"))))</f>
        <v>1.161696314811707</v>
      </c>
      <c r="G92" cm="1">
        <f t="array" aca="1" ref="G92" ca="1">IF(INDIRECT(ADDRESS(ROW(G93),(INDIRECT(ADDRESS((COLUMN(G91)-2)*10+3,COLUMN($Q91),1,1,"Final Data"))-1)*4+2,1,1,_xlfn.CONCAT(G$1," History")))=0,"",INDIRECT(ADDRESS(ROW(G93),(INDIRECT(ADDRESS((COLUMN(G91)-2)*10+3,COLUMN($Q91),1,1,"Final Data"))-1)*4+2,1,1,_xlfn.CONCAT(G$1," History"))))</f>
        <v>1.137246966362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Data"))-1)*4+2,1,1,_xlfn.CONCAT(B$1," History")))=0,"",INDIRECT(ADDRESS(ROW(B94),(INDIRECT(ADDRESS((COLUMN(B92)-2)*10+3,COLUMN($Q92),1,1,"Final Data"))-1)*4+2,1,1,_xlfn.CONCAT(B$1," History"))))</f>
        <v>1.001177906990051</v>
      </c>
      <c r="C93" cm="1">
        <f t="array" aca="1" ref="C93" ca="1">IF(INDIRECT(ADDRESS(ROW(C94),(INDIRECT(ADDRESS((COLUMN(C92)-2)*10+3,COLUMN($Q92),1,1,"Final Data"))-1)*4+2,1,1,_xlfn.CONCAT(C$1," History")))=0,"",INDIRECT(ADDRESS(ROW(C94),(INDIRECT(ADDRESS((COLUMN(C92)-2)*10+3,COLUMN($Q92),1,1,"Final Data"))-1)*4+2,1,1,_xlfn.CONCAT(C$1," History"))))</f>
        <v>0.75702440738677979</v>
      </c>
      <c r="D93" cm="1">
        <f t="array" aca="1" ref="D93" ca="1">IF(INDIRECT(ADDRESS(ROW(D94),(INDIRECT(ADDRESS((COLUMN(D92)-2)*10+3,COLUMN($Q92),1,1,"Final Data"))-1)*4+2,1,1,_xlfn.CONCAT(D$1," History")))=0,"",INDIRECT(ADDRESS(ROW(D94),(INDIRECT(ADDRESS((COLUMN(D92)-2)*10+3,COLUMN($Q92),1,1,"Final Data"))-1)*4+2,1,1,_xlfn.CONCAT(D$1," History"))))</f>
        <v>1.114426732063293</v>
      </c>
      <c r="E93" cm="1">
        <f t="array" aca="1" ref="E93" ca="1">IF(INDIRECT(ADDRESS(ROW(E94),(INDIRECT(ADDRESS((COLUMN(E92)-2)*10+3,COLUMN($Q92),1,1,"Final Data"))-1)*4+2,1,1,_xlfn.CONCAT(E$1," History")))=0,"",INDIRECT(ADDRESS(ROW(E94),(INDIRECT(ADDRESS((COLUMN(E92)-2)*10+3,COLUMN($Q92),1,1,"Final Data"))-1)*4+2,1,1,_xlfn.CONCAT(E$1," History"))))</f>
        <v>1.405037522315979</v>
      </c>
      <c r="F93" cm="1">
        <f t="array" aca="1" ref="F93" ca="1">IF(INDIRECT(ADDRESS(ROW(F94),(INDIRECT(ADDRESS((COLUMN(F92)-2)*10+3,COLUMN($Q92),1,1,"Final Data"))-1)*4+2,1,1,_xlfn.CONCAT(F$1," History")))=0,"",INDIRECT(ADDRESS(ROW(F94),(INDIRECT(ADDRESS((COLUMN(F92)-2)*10+3,COLUMN($Q92),1,1,"Final Data"))-1)*4+2,1,1,_xlfn.CONCAT(F$1," History"))))</f>
        <v>1.155486583709717</v>
      </c>
      <c r="G93" cm="1">
        <f t="array" aca="1" ref="G93" ca="1">IF(INDIRECT(ADDRESS(ROW(G94),(INDIRECT(ADDRESS((COLUMN(G92)-2)*10+3,COLUMN($Q92),1,1,"Final Data"))-1)*4+2,1,1,_xlfn.CONCAT(G$1," History")))=0,"",INDIRECT(ADDRESS(ROW(G94),(INDIRECT(ADDRESS((COLUMN(G92)-2)*10+3,COLUMN($Q92),1,1,"Final Data"))-1)*4+2,1,1,_xlfn.CONCAT(G$1," History"))))</f>
        <v>1.0459223985671999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Data"))-1)*4+2,1,1,_xlfn.CONCAT(B$1," History")))=0,"",INDIRECT(ADDRESS(ROW(B95),(INDIRECT(ADDRESS((COLUMN(B93)-2)*10+3,COLUMN($Q93),1,1,"Final Data"))-1)*4+2,1,1,_xlfn.CONCAT(B$1," History"))))</f>
        <v>1.0355266332626341</v>
      </c>
      <c r="C94" cm="1">
        <f t="array" aca="1" ref="C94" ca="1">IF(INDIRECT(ADDRESS(ROW(C95),(INDIRECT(ADDRESS((COLUMN(C93)-2)*10+3,COLUMN($Q93),1,1,"Final Data"))-1)*4+2,1,1,_xlfn.CONCAT(C$1," History")))=0,"",INDIRECT(ADDRESS(ROW(C95),(INDIRECT(ADDRESS((COLUMN(C93)-2)*10+3,COLUMN($Q93),1,1,"Final Data"))-1)*4+2,1,1,_xlfn.CONCAT(C$1," History"))))</f>
        <v>0.69413059949874878</v>
      </c>
      <c r="D94" cm="1">
        <f t="array" aca="1" ref="D94" ca="1">IF(INDIRECT(ADDRESS(ROW(D95),(INDIRECT(ADDRESS((COLUMN(D93)-2)*10+3,COLUMN($Q93),1,1,"Final Data"))-1)*4+2,1,1,_xlfn.CONCAT(D$1," History")))=0,"",INDIRECT(ADDRESS(ROW(D95),(INDIRECT(ADDRESS((COLUMN(D93)-2)*10+3,COLUMN($Q93),1,1,"Final Data"))-1)*4+2,1,1,_xlfn.CONCAT(D$1," History"))))</f>
        <v>1.109754204750061</v>
      </c>
      <c r="E94" cm="1">
        <f t="array" aca="1" ref="E94" ca="1">IF(INDIRECT(ADDRESS(ROW(E95),(INDIRECT(ADDRESS((COLUMN(E93)-2)*10+3,COLUMN($Q93),1,1,"Final Data"))-1)*4+2,1,1,_xlfn.CONCAT(E$1," History")))=0,"",INDIRECT(ADDRESS(ROW(E95),(INDIRECT(ADDRESS((COLUMN(E93)-2)*10+3,COLUMN($Q93),1,1,"Final Data"))-1)*4+2,1,1,_xlfn.CONCAT(E$1," History"))))</f>
        <v>1.2768727540969851</v>
      </c>
      <c r="F94" cm="1">
        <f t="array" aca="1" ref="F94" ca="1">IF(INDIRECT(ADDRESS(ROW(F95),(INDIRECT(ADDRESS((COLUMN(F93)-2)*10+3,COLUMN($Q93),1,1,"Final Data"))-1)*4+2,1,1,_xlfn.CONCAT(F$1," History")))=0,"",INDIRECT(ADDRESS(ROW(F95),(INDIRECT(ADDRESS((COLUMN(F93)-2)*10+3,COLUMN($Q93),1,1,"Final Data"))-1)*4+2,1,1,_xlfn.CONCAT(F$1," History"))))</f>
        <v>1.0692207813262939</v>
      </c>
      <c r="G94" cm="1">
        <f t="array" aca="1" ref="G94" ca="1">IF(INDIRECT(ADDRESS(ROW(G95),(INDIRECT(ADDRESS((COLUMN(G93)-2)*10+3,COLUMN($Q93),1,1,"Final Data"))-1)*4+2,1,1,_xlfn.CONCAT(G$1," History")))=0,"",INDIRECT(ADDRESS(ROW(G95),(INDIRECT(ADDRESS((COLUMN(G93)-2)*10+3,COLUMN($Q93),1,1,"Final Data"))-1)*4+2,1,1,_xlfn.CONCAT(G$1," History"))))</f>
        <v>1.065758585929871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Data"))-1)*4+2,1,1,_xlfn.CONCAT(B$1," History")))=0,"",INDIRECT(ADDRESS(ROW(B96),(INDIRECT(ADDRESS((COLUMN(B94)-2)*10+3,COLUMN($Q94),1,1,"Final Data"))-1)*4+2,1,1,_xlfn.CONCAT(B$1," History"))))</f>
        <v>0.99171304702758789</v>
      </c>
      <c r="C95" cm="1">
        <f t="array" aca="1" ref="C95" ca="1">IF(INDIRECT(ADDRESS(ROW(C96),(INDIRECT(ADDRESS((COLUMN(C94)-2)*10+3,COLUMN($Q94),1,1,"Final Data"))-1)*4+2,1,1,_xlfn.CONCAT(C$1," History")))=0,"",INDIRECT(ADDRESS(ROW(C96),(INDIRECT(ADDRESS((COLUMN(C94)-2)*10+3,COLUMN($Q94),1,1,"Final Data"))-1)*4+2,1,1,_xlfn.CONCAT(C$1," History"))))</f>
        <v>0.74447661638259888</v>
      </c>
      <c r="D95" cm="1">
        <f t="array" aca="1" ref="D95" ca="1">IF(INDIRECT(ADDRESS(ROW(D96),(INDIRECT(ADDRESS((COLUMN(D94)-2)*10+3,COLUMN($Q94),1,1,"Final Data"))-1)*4+2,1,1,_xlfn.CONCAT(D$1," History")))=0,"",INDIRECT(ADDRESS(ROW(D96),(INDIRECT(ADDRESS((COLUMN(D94)-2)*10+3,COLUMN($Q94),1,1,"Final Data"))-1)*4+2,1,1,_xlfn.CONCAT(D$1," History"))))</f>
        <v>0.95797836780548096</v>
      </c>
      <c r="E95" cm="1">
        <f t="array" aca="1" ref="E95" ca="1">IF(INDIRECT(ADDRESS(ROW(E96),(INDIRECT(ADDRESS((COLUMN(E94)-2)*10+3,COLUMN($Q94),1,1,"Final Data"))-1)*4+2,1,1,_xlfn.CONCAT(E$1," History")))=0,"",INDIRECT(ADDRESS(ROW(E96),(INDIRECT(ADDRESS((COLUMN(E94)-2)*10+3,COLUMN($Q94),1,1,"Final Data"))-1)*4+2,1,1,_xlfn.CONCAT(E$1," History"))))</f>
        <v>1.2312496900558469</v>
      </c>
      <c r="F95" cm="1">
        <f t="array" aca="1" ref="F95" ca="1">IF(INDIRECT(ADDRESS(ROW(F96),(INDIRECT(ADDRESS((COLUMN(F94)-2)*10+3,COLUMN($Q94),1,1,"Final Data"))-1)*4+2,1,1,_xlfn.CONCAT(F$1," History")))=0,"",INDIRECT(ADDRESS(ROW(F96),(INDIRECT(ADDRESS((COLUMN(F94)-2)*10+3,COLUMN($Q94),1,1,"Final Data"))-1)*4+2,1,1,_xlfn.CONCAT(F$1," History"))))</f>
        <v>1.079681277275085</v>
      </c>
      <c r="G95" cm="1">
        <f t="array" aca="1" ref="G95" ca="1">IF(INDIRECT(ADDRESS(ROW(G96),(INDIRECT(ADDRESS((COLUMN(G94)-2)*10+3,COLUMN($Q94),1,1,"Final Data"))-1)*4+2,1,1,_xlfn.CONCAT(G$1," History")))=0,"",INDIRECT(ADDRESS(ROW(G96),(INDIRECT(ADDRESS((COLUMN(G94)-2)*10+3,COLUMN($Q94),1,1,"Final Data"))-1)*4+2,1,1,_xlfn.CONCAT(G$1," History"))))</f>
        <v>1.0927109718322749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Data"))-1)*4+2,1,1,_xlfn.CONCAT(B$1," History")))=0,"",INDIRECT(ADDRESS(ROW(B97),(INDIRECT(ADDRESS((COLUMN(B95)-2)*10+3,COLUMN($Q95),1,1,"Final Data"))-1)*4+2,1,1,_xlfn.CONCAT(B$1," History"))))</f>
        <v>0.94301348924636841</v>
      </c>
      <c r="C96" cm="1">
        <f t="array" aca="1" ref="C96" ca="1">IF(INDIRECT(ADDRESS(ROW(C97),(INDIRECT(ADDRESS((COLUMN(C95)-2)*10+3,COLUMN($Q95),1,1,"Final Data"))-1)*4+2,1,1,_xlfn.CONCAT(C$1," History")))=0,"",INDIRECT(ADDRESS(ROW(C97),(INDIRECT(ADDRESS((COLUMN(C95)-2)*10+3,COLUMN($Q95),1,1,"Final Data"))-1)*4+2,1,1,_xlfn.CONCAT(C$1," History"))))</f>
        <v>0.70982038974761963</v>
      </c>
      <c r="D96" cm="1">
        <f t="array" aca="1" ref="D96" ca="1">IF(INDIRECT(ADDRESS(ROW(D97),(INDIRECT(ADDRESS((COLUMN(D95)-2)*10+3,COLUMN($Q95),1,1,"Final Data"))-1)*4+2,1,1,_xlfn.CONCAT(D$1," History")))=0,"",INDIRECT(ADDRESS(ROW(D97),(INDIRECT(ADDRESS((COLUMN(D95)-2)*10+3,COLUMN($Q95),1,1,"Final Data"))-1)*4+2,1,1,_xlfn.CONCAT(D$1," History"))))</f>
        <v>1.064018130302429</v>
      </c>
      <c r="E96" cm="1">
        <f t="array" aca="1" ref="E96" ca="1">IF(INDIRECT(ADDRESS(ROW(E97),(INDIRECT(ADDRESS((COLUMN(E95)-2)*10+3,COLUMN($Q95),1,1,"Final Data"))-1)*4+2,1,1,_xlfn.CONCAT(E$1," History")))=0,"",INDIRECT(ADDRESS(ROW(E97),(INDIRECT(ADDRESS((COLUMN(E95)-2)*10+3,COLUMN($Q95),1,1,"Final Data"))-1)*4+2,1,1,_xlfn.CONCAT(E$1," History"))))</f>
        <v>1.2575855255126951</v>
      </c>
      <c r="F96" cm="1">
        <f t="array" aca="1" ref="F96" ca="1">IF(INDIRECT(ADDRESS(ROW(F97),(INDIRECT(ADDRESS((COLUMN(F95)-2)*10+3,COLUMN($Q95),1,1,"Final Data"))-1)*4+2,1,1,_xlfn.CONCAT(F$1," History")))=0,"",INDIRECT(ADDRESS(ROW(F97),(INDIRECT(ADDRESS((COLUMN(F95)-2)*10+3,COLUMN($Q95),1,1,"Final Data"))-1)*4+2,1,1,_xlfn.CONCAT(F$1," History"))))</f>
        <v>1.1439440250396731</v>
      </c>
      <c r="G96" cm="1">
        <f t="array" aca="1" ref="G96" ca="1">IF(INDIRECT(ADDRESS(ROW(G97),(INDIRECT(ADDRESS((COLUMN(G95)-2)*10+3,COLUMN($Q95),1,1,"Final Data"))-1)*4+2,1,1,_xlfn.CONCAT(G$1," History")))=0,"",INDIRECT(ADDRESS(ROW(G97),(INDIRECT(ADDRESS((COLUMN(G95)-2)*10+3,COLUMN($Q95),1,1,"Final Data"))-1)*4+2,1,1,_xlfn.CONCAT(G$1," History"))))</f>
        <v>1.1170903444290159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Data"))-1)*4+2,1,1,_xlfn.CONCAT(B$1," History")))=0,"",INDIRECT(ADDRESS(ROW(B98),(INDIRECT(ADDRESS((COLUMN(B96)-2)*10+3,COLUMN($Q96),1,1,"Final Data"))-1)*4+2,1,1,_xlfn.CONCAT(B$1," History"))))</f>
        <v>0.99125480651855469</v>
      </c>
      <c r="C97" cm="1">
        <f t="array" aca="1" ref="C97" ca="1">IF(INDIRECT(ADDRESS(ROW(C98),(INDIRECT(ADDRESS((COLUMN(C96)-2)*10+3,COLUMN($Q96),1,1,"Final Data"))-1)*4+2,1,1,_xlfn.CONCAT(C$1," History")))=0,"",INDIRECT(ADDRESS(ROW(C98),(INDIRECT(ADDRESS((COLUMN(C96)-2)*10+3,COLUMN($Q96),1,1,"Final Data"))-1)*4+2,1,1,_xlfn.CONCAT(C$1," History"))))</f>
        <v>0.80733370780944824</v>
      </c>
      <c r="D97" cm="1">
        <f t="array" aca="1" ref="D97" ca="1">IF(INDIRECT(ADDRESS(ROW(D98),(INDIRECT(ADDRESS((COLUMN(D96)-2)*10+3,COLUMN($Q96),1,1,"Final Data"))-1)*4+2,1,1,_xlfn.CONCAT(D$1," History")))=0,"",INDIRECT(ADDRESS(ROW(D98),(INDIRECT(ADDRESS((COLUMN(D96)-2)*10+3,COLUMN($Q96),1,1,"Final Data"))-1)*4+2,1,1,_xlfn.CONCAT(D$1," History"))))</f>
        <v>1.0114462375640869</v>
      </c>
      <c r="E97" cm="1">
        <f t="array" aca="1" ref="E97" ca="1">IF(INDIRECT(ADDRESS(ROW(E98),(INDIRECT(ADDRESS((COLUMN(E96)-2)*10+3,COLUMN($Q96),1,1,"Final Data"))-1)*4+2,1,1,_xlfn.CONCAT(E$1," History")))=0,"",INDIRECT(ADDRESS(ROW(E98),(INDIRECT(ADDRESS((COLUMN(E96)-2)*10+3,COLUMN($Q96),1,1,"Final Data"))-1)*4+2,1,1,_xlfn.CONCAT(E$1," History"))))</f>
        <v>1.2380155324935911</v>
      </c>
      <c r="F97" cm="1">
        <f t="array" aca="1" ref="F97" ca="1">IF(INDIRECT(ADDRESS(ROW(F98),(INDIRECT(ADDRESS((COLUMN(F96)-2)*10+3,COLUMN($Q96),1,1,"Final Data"))-1)*4+2,1,1,_xlfn.CONCAT(F$1," History")))=0,"",INDIRECT(ADDRESS(ROW(F98),(INDIRECT(ADDRESS((COLUMN(F96)-2)*10+3,COLUMN($Q96),1,1,"Final Data"))-1)*4+2,1,1,_xlfn.CONCAT(F$1," History"))))</f>
        <v>1.0357862710952761</v>
      </c>
      <c r="G97" cm="1">
        <f t="array" aca="1" ref="G97" ca="1">IF(INDIRECT(ADDRESS(ROW(G98),(INDIRECT(ADDRESS((COLUMN(G96)-2)*10+3,COLUMN($Q96),1,1,"Final Data"))-1)*4+2,1,1,_xlfn.CONCAT(G$1," History")))=0,"",INDIRECT(ADDRESS(ROW(G98),(INDIRECT(ADDRESS((COLUMN(G96)-2)*10+3,COLUMN($Q96),1,1,"Final Data"))-1)*4+2,1,1,_xlfn.CONCAT(G$1," History"))))</f>
        <v>1.0027036666870119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Data"))-1)*4+2,1,1,_xlfn.CONCAT(B$1," History")))=0,"",INDIRECT(ADDRESS(ROW(B99),(INDIRECT(ADDRESS((COLUMN(B97)-2)*10+3,COLUMN($Q97),1,1,"Final Data"))-1)*4+2,1,1,_xlfn.CONCAT(B$1," History"))))</f>
        <v>0.92394500970840454</v>
      </c>
      <c r="C98" cm="1">
        <f t="array" aca="1" ref="C98" ca="1">IF(INDIRECT(ADDRESS(ROW(C99),(INDIRECT(ADDRESS((COLUMN(C97)-2)*10+3,COLUMN($Q97),1,1,"Final Data"))-1)*4+2,1,1,_xlfn.CONCAT(C$1," History")))=0,"",INDIRECT(ADDRESS(ROW(C99),(INDIRECT(ADDRESS((COLUMN(C97)-2)*10+3,COLUMN($Q97),1,1,"Final Data"))-1)*4+2,1,1,_xlfn.CONCAT(C$1," History"))))</f>
        <v>0.80140835046768188</v>
      </c>
      <c r="D98" cm="1">
        <f t="array" aca="1" ref="D98" ca="1">IF(INDIRECT(ADDRESS(ROW(D99),(INDIRECT(ADDRESS((COLUMN(D97)-2)*10+3,COLUMN($Q97),1,1,"Final Data"))-1)*4+2,1,1,_xlfn.CONCAT(D$1," History")))=0,"",INDIRECT(ADDRESS(ROW(D99),(INDIRECT(ADDRESS((COLUMN(D97)-2)*10+3,COLUMN($Q97),1,1,"Final Data"))-1)*4+2,1,1,_xlfn.CONCAT(D$1," History"))))</f>
        <v>0.95142251253128052</v>
      </c>
      <c r="E98" cm="1">
        <f t="array" aca="1" ref="E98" ca="1">IF(INDIRECT(ADDRESS(ROW(E99),(INDIRECT(ADDRESS((COLUMN(E97)-2)*10+3,COLUMN($Q97),1,1,"Final Data"))-1)*4+2,1,1,_xlfn.CONCAT(E$1," History")))=0,"",INDIRECT(ADDRESS(ROW(E99),(INDIRECT(ADDRESS((COLUMN(E97)-2)*10+3,COLUMN($Q97),1,1,"Final Data"))-1)*4+2,1,1,_xlfn.CONCAT(E$1," History"))))</f>
        <v>1.262129545211792</v>
      </c>
      <c r="F98" cm="1">
        <f t="array" aca="1" ref="F98" ca="1">IF(INDIRECT(ADDRESS(ROW(F99),(INDIRECT(ADDRESS((COLUMN(F97)-2)*10+3,COLUMN($Q97),1,1,"Final Data"))-1)*4+2,1,1,_xlfn.CONCAT(F$1," History")))=0,"",INDIRECT(ADDRESS(ROW(F99),(INDIRECT(ADDRESS((COLUMN(F97)-2)*10+3,COLUMN($Q97),1,1,"Final Data"))-1)*4+2,1,1,_xlfn.CONCAT(F$1," History"))))</f>
        <v>1.044469952583313</v>
      </c>
      <c r="G98" cm="1">
        <f t="array" aca="1" ref="G98" ca="1">IF(INDIRECT(ADDRESS(ROW(G99),(INDIRECT(ADDRESS((COLUMN(G97)-2)*10+3,COLUMN($Q97),1,1,"Final Data"))-1)*4+2,1,1,_xlfn.CONCAT(G$1," History")))=0,"",INDIRECT(ADDRESS(ROW(G99),(INDIRECT(ADDRESS((COLUMN(G97)-2)*10+3,COLUMN($Q97),1,1,"Final Data"))-1)*4+2,1,1,_xlfn.CONCAT(G$1," History"))))</f>
        <v>1.005339384078979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Data"))-1)*4+2,1,1,_xlfn.CONCAT(B$1," History")))=0,"",INDIRECT(ADDRESS(ROW(B100),(INDIRECT(ADDRESS((COLUMN(B98)-2)*10+3,COLUMN($Q98),1,1,"Final Data"))-1)*4+2,1,1,_xlfn.CONCAT(B$1," History"))))</f>
        <v>0.96781527996063232</v>
      </c>
      <c r="C99" cm="1">
        <f t="array" aca="1" ref="C99" ca="1">IF(INDIRECT(ADDRESS(ROW(C100),(INDIRECT(ADDRESS((COLUMN(C98)-2)*10+3,COLUMN($Q98),1,1,"Final Data"))-1)*4+2,1,1,_xlfn.CONCAT(C$1," History")))=0,"",INDIRECT(ADDRESS(ROW(C100),(INDIRECT(ADDRESS((COLUMN(C98)-2)*10+3,COLUMN($Q98),1,1,"Final Data"))-1)*4+2,1,1,_xlfn.CONCAT(C$1," History"))))</f>
        <v>0.60261785984039307</v>
      </c>
      <c r="D99" cm="1">
        <f t="array" aca="1" ref="D99" ca="1">IF(INDIRECT(ADDRESS(ROW(D100),(INDIRECT(ADDRESS((COLUMN(D98)-2)*10+3,COLUMN($Q98),1,1,"Final Data"))-1)*4+2,1,1,_xlfn.CONCAT(D$1," History")))=0,"",INDIRECT(ADDRESS(ROW(D100),(INDIRECT(ADDRESS((COLUMN(D98)-2)*10+3,COLUMN($Q98),1,1,"Final Data"))-1)*4+2,1,1,_xlfn.CONCAT(D$1," History"))))</f>
        <v>1.0518045425415039</v>
      </c>
      <c r="E99" cm="1">
        <f t="array" aca="1" ref="E99" ca="1">IF(INDIRECT(ADDRESS(ROW(E100),(INDIRECT(ADDRESS((COLUMN(E98)-2)*10+3,COLUMN($Q98),1,1,"Final Data"))-1)*4+2,1,1,_xlfn.CONCAT(E$1," History")))=0,"",INDIRECT(ADDRESS(ROW(E100),(INDIRECT(ADDRESS((COLUMN(E98)-2)*10+3,COLUMN($Q98),1,1,"Final Data"))-1)*4+2,1,1,_xlfn.CONCAT(E$1," History"))))</f>
        <v>1.25596022605896</v>
      </c>
      <c r="F99" cm="1">
        <f t="array" aca="1" ref="F99" ca="1">IF(INDIRECT(ADDRESS(ROW(F100),(INDIRECT(ADDRESS((COLUMN(F98)-2)*10+3,COLUMN($Q98),1,1,"Final Data"))-1)*4+2,1,1,_xlfn.CONCAT(F$1," History")))=0,"",INDIRECT(ADDRESS(ROW(F100),(INDIRECT(ADDRESS((COLUMN(F98)-2)*10+3,COLUMN($Q98),1,1,"Final Data"))-1)*4+2,1,1,_xlfn.CONCAT(F$1," History"))))</f>
        <v>0.97204685211181641</v>
      </c>
      <c r="G99" cm="1">
        <f t="array" aca="1" ref="G99" ca="1">IF(INDIRECT(ADDRESS(ROW(G100),(INDIRECT(ADDRESS((COLUMN(G98)-2)*10+3,COLUMN($Q98),1,1,"Final Data"))-1)*4+2,1,1,_xlfn.CONCAT(G$1," History")))=0,"",INDIRECT(ADDRESS(ROW(G100),(INDIRECT(ADDRESS((COLUMN(G98)-2)*10+3,COLUMN($Q98),1,1,"Final Data"))-1)*4+2,1,1,_xlfn.CONCAT(G$1," History"))))</f>
        <v>1.04314661026001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Data"))-1)*4+2,1,1,_xlfn.CONCAT(B$1," History")))=0,"",INDIRECT(ADDRESS(ROW(B101),(INDIRECT(ADDRESS((COLUMN(B99)-2)*10+3,COLUMN($Q99),1,1,"Final Data"))-1)*4+2,1,1,_xlfn.CONCAT(B$1," History"))))</f>
        <v>0.8570026159286499</v>
      </c>
      <c r="C100" cm="1">
        <f t="array" aca="1" ref="C100" ca="1">IF(INDIRECT(ADDRESS(ROW(C101),(INDIRECT(ADDRESS((COLUMN(C99)-2)*10+3,COLUMN($Q99),1,1,"Final Data"))-1)*4+2,1,1,_xlfn.CONCAT(C$1," History")))=0,"",INDIRECT(ADDRESS(ROW(C101),(INDIRECT(ADDRESS((COLUMN(C99)-2)*10+3,COLUMN($Q99),1,1,"Final Data"))-1)*4+2,1,1,_xlfn.CONCAT(C$1," History"))))</f>
        <v>0.67295032739639282</v>
      </c>
      <c r="D100" cm="1">
        <f t="array" aca="1" ref="D100" ca="1">IF(INDIRECT(ADDRESS(ROW(D101),(INDIRECT(ADDRESS((COLUMN(D99)-2)*10+3,COLUMN($Q99),1,1,"Final Data"))-1)*4+2,1,1,_xlfn.CONCAT(D$1," History")))=0,"",INDIRECT(ADDRESS(ROW(D101),(INDIRECT(ADDRESS((COLUMN(D99)-2)*10+3,COLUMN($Q99),1,1,"Final Data"))-1)*4+2,1,1,_xlfn.CONCAT(D$1," History"))))</f>
        <v>0.90387994050979614</v>
      </c>
      <c r="E100" cm="1">
        <f t="array" aca="1" ref="E100" ca="1">IF(INDIRECT(ADDRESS(ROW(E101),(INDIRECT(ADDRESS((COLUMN(E99)-2)*10+3,COLUMN($Q99),1,1,"Final Data"))-1)*4+2,1,1,_xlfn.CONCAT(E$1," History")))=0,"",INDIRECT(ADDRESS(ROW(E101),(INDIRECT(ADDRESS((COLUMN(E99)-2)*10+3,COLUMN($Q99),1,1,"Final Data"))-1)*4+2,1,1,_xlfn.CONCAT(E$1," History"))))</f>
        <v>1.0939338207244871</v>
      </c>
      <c r="F100" cm="1">
        <f t="array" aca="1" ref="F100" ca="1">IF(INDIRECT(ADDRESS(ROW(F101),(INDIRECT(ADDRESS((COLUMN(F99)-2)*10+3,COLUMN($Q99),1,1,"Final Data"))-1)*4+2,1,1,_xlfn.CONCAT(F$1," History")))=0,"",INDIRECT(ADDRESS(ROW(F101),(INDIRECT(ADDRESS((COLUMN(F99)-2)*10+3,COLUMN($Q99),1,1,"Final Data"))-1)*4+2,1,1,_xlfn.CONCAT(F$1," History"))))</f>
        <v>1.0195268392562871</v>
      </c>
      <c r="G100" cm="1">
        <f t="array" aca="1" ref="G100" ca="1">IF(INDIRECT(ADDRESS(ROW(G101),(INDIRECT(ADDRESS((COLUMN(G99)-2)*10+3,COLUMN($Q99),1,1,"Final Data"))-1)*4+2,1,1,_xlfn.CONCAT(G$1," History")))=0,"",INDIRECT(ADDRESS(ROW(G101),(INDIRECT(ADDRESS((COLUMN(G99)-2)*10+3,COLUMN($Q99),1,1,"Final Data"))-1)*4+2,1,1,_xlfn.CONCAT(G$1," History"))))</f>
        <v>0.977833092212677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Data"))-1)*4+2,1,1,_xlfn.CONCAT(B$1," History")))=0,"",INDIRECT(ADDRESS(ROW(B102),(INDIRECT(ADDRESS((COLUMN(B100)-2)*10+3,COLUMN($Q100),1,1,"Final Data"))-1)*4+2,1,1,_xlfn.CONCAT(B$1," History"))))</f>
        <v>0.95932376384735107</v>
      </c>
      <c r="C101" cm="1">
        <f t="array" aca="1" ref="C101" ca="1">IF(INDIRECT(ADDRESS(ROW(C102),(INDIRECT(ADDRESS((COLUMN(C100)-2)*10+3,COLUMN($Q100),1,1,"Final Data"))-1)*4+2,1,1,_xlfn.CONCAT(C$1," History")))=0,"",INDIRECT(ADDRESS(ROW(C102),(INDIRECT(ADDRESS((COLUMN(C100)-2)*10+3,COLUMN($Q100),1,1,"Final Data"))-1)*4+2,1,1,_xlfn.CONCAT(C$1," History"))))</f>
        <v>0.73238998651504517</v>
      </c>
      <c r="D101" cm="1">
        <f t="array" aca="1" ref="D101" ca="1">IF(INDIRECT(ADDRESS(ROW(D102),(INDIRECT(ADDRESS((COLUMN(D100)-2)*10+3,COLUMN($Q100),1,1,"Final Data"))-1)*4+2,1,1,_xlfn.CONCAT(D$1," History")))=0,"",INDIRECT(ADDRESS(ROW(D102),(INDIRECT(ADDRESS((COLUMN(D100)-2)*10+3,COLUMN($Q100),1,1,"Final Data"))-1)*4+2,1,1,_xlfn.CONCAT(D$1," History"))))</f>
        <v>0.96433424949645996</v>
      </c>
      <c r="E101" cm="1">
        <f t="array" aca="1" ref="E101" ca="1">IF(INDIRECT(ADDRESS(ROW(E102),(INDIRECT(ADDRESS((COLUMN(E100)-2)*10+3,COLUMN($Q100),1,1,"Final Data"))-1)*4+2,1,1,_xlfn.CONCAT(E$1," History")))=0,"",INDIRECT(ADDRESS(ROW(E102),(INDIRECT(ADDRESS((COLUMN(E100)-2)*10+3,COLUMN($Q100),1,1,"Final Data"))-1)*4+2,1,1,_xlfn.CONCAT(E$1," History"))))</f>
        <v>1.178350448608398</v>
      </c>
      <c r="F101" cm="1">
        <f t="array" aca="1" ref="F101" ca="1">IF(INDIRECT(ADDRESS(ROW(F102),(INDIRECT(ADDRESS((COLUMN(F100)-2)*10+3,COLUMN($Q100),1,1,"Final Data"))-1)*4+2,1,1,_xlfn.CONCAT(F$1," History")))=0,"",INDIRECT(ADDRESS(ROW(F102),(INDIRECT(ADDRESS((COLUMN(F100)-2)*10+3,COLUMN($Q100),1,1,"Final Data"))-1)*4+2,1,1,_xlfn.CONCAT(F$1," History"))))</f>
        <v>0.97497040033340454</v>
      </c>
      <c r="G101" cm="1">
        <f t="array" aca="1" ref="G101" ca="1">IF(INDIRECT(ADDRESS(ROW(G102),(INDIRECT(ADDRESS((COLUMN(G100)-2)*10+3,COLUMN($Q100),1,1,"Final Data"))-1)*4+2,1,1,_xlfn.CONCAT(G$1," History")))=0,"",INDIRECT(ADDRESS(ROW(G102),(INDIRECT(ADDRESS((COLUMN(G100)-2)*10+3,COLUMN($Q100),1,1,"Final Data"))-1)*4+2,1,1,_xlfn.CONCAT(G$1," History"))))</f>
        <v>1.0882319211959841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Data"))-1)*4+2,1,1,_xlfn.CONCAT(B$1," History")))=0,"",INDIRECT(ADDRESS(ROW(B103),(INDIRECT(ADDRESS((COLUMN(B101)-2)*10+3,COLUMN($Q101),1,1,"Final Data"))-1)*4+2,1,1,_xlfn.CONCAT(B$1," History"))))</f>
        <v>0.92385572195053101</v>
      </c>
      <c r="C102" cm="1">
        <f t="array" aca="1" ref="C102" ca="1">IF(INDIRECT(ADDRESS(ROW(C103),(INDIRECT(ADDRESS((COLUMN(C101)-2)*10+3,COLUMN($Q101),1,1,"Final Data"))-1)*4+2,1,1,_xlfn.CONCAT(C$1," History")))=0,"",INDIRECT(ADDRESS(ROW(C103),(INDIRECT(ADDRESS((COLUMN(C101)-2)*10+3,COLUMN($Q101),1,1,"Final Data"))-1)*4+2,1,1,_xlfn.CONCAT(C$1," History"))))</f>
        <v>0.75873661041259766</v>
      </c>
      <c r="D102" cm="1">
        <f t="array" aca="1" ref="D102" ca="1">IF(INDIRECT(ADDRESS(ROW(D103),(INDIRECT(ADDRESS((COLUMN(D101)-2)*10+3,COLUMN($Q101),1,1,"Final Data"))-1)*4+2,1,1,_xlfn.CONCAT(D$1," History")))=0,"",INDIRECT(ADDRESS(ROW(D103),(INDIRECT(ADDRESS((COLUMN(D101)-2)*10+3,COLUMN($Q101),1,1,"Final Data"))-1)*4+2,1,1,_xlfn.CONCAT(D$1," History"))))</f>
        <v>0.92203545570373535</v>
      </c>
      <c r="E102" cm="1">
        <f t="array" aca="1" ref="E102" ca="1">IF(INDIRECT(ADDRESS(ROW(E103),(INDIRECT(ADDRESS((COLUMN(E101)-2)*10+3,COLUMN($Q101),1,1,"Final Data"))-1)*4+2,1,1,_xlfn.CONCAT(E$1," History")))=0,"",INDIRECT(ADDRESS(ROW(E103),(INDIRECT(ADDRESS((COLUMN(E101)-2)*10+3,COLUMN($Q101),1,1,"Final Data"))-1)*4+2,1,1,_xlfn.CONCAT(E$1," History"))))</f>
        <v>1.20540452003479</v>
      </c>
      <c r="F102" cm="1">
        <f t="array" aca="1" ref="F102" ca="1">IF(INDIRECT(ADDRESS(ROW(F103),(INDIRECT(ADDRESS((COLUMN(F101)-2)*10+3,COLUMN($Q101),1,1,"Final Data"))-1)*4+2,1,1,_xlfn.CONCAT(F$1," History")))=0,"",INDIRECT(ADDRESS(ROW(F103),(INDIRECT(ADDRESS((COLUMN(F101)-2)*10+3,COLUMN($Q101),1,1,"Final Data"))-1)*4+2,1,1,_xlfn.CONCAT(F$1," History"))))</f>
        <v>0.99576622247695923</v>
      </c>
      <c r="G102" cm="1">
        <f t="array" aca="1" ref="G102" ca="1">IF(INDIRECT(ADDRESS(ROW(G103),(INDIRECT(ADDRESS((COLUMN(G101)-2)*10+3,COLUMN($Q101),1,1,"Final Data"))-1)*4+2,1,1,_xlfn.CONCAT(G$1," History")))=0,"",INDIRECT(ADDRESS(ROW(G103),(INDIRECT(ADDRESS((COLUMN(G101)-2)*10+3,COLUMN($Q101),1,1,"Final Data"))-1)*4+2,1,1,_xlfn.CONCAT(G$1," History"))))</f>
        <v>0.90883952379226685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Data"))-1)*4+2,1,1,_xlfn.CONCAT(B$1," History")))=0,"",INDIRECT(ADDRESS(ROW(B104),(INDIRECT(ADDRESS((COLUMN(B102)-2)*10+3,COLUMN($Q102),1,1,"Final Data"))-1)*4+2,1,1,_xlfn.CONCAT(B$1," History"))))</f>
        <v>0.92850852012634277</v>
      </c>
      <c r="C103" cm="1">
        <f t="array" aca="1" ref="C103" ca="1">IF(INDIRECT(ADDRESS(ROW(C104),(INDIRECT(ADDRESS((COLUMN(C102)-2)*10+3,COLUMN($Q102),1,1,"Final Data"))-1)*4+2,1,1,_xlfn.CONCAT(C$1," History")))=0,"",INDIRECT(ADDRESS(ROW(C104),(INDIRECT(ADDRESS((COLUMN(C102)-2)*10+3,COLUMN($Q102),1,1,"Final Data"))-1)*4+2,1,1,_xlfn.CONCAT(C$1," History"))))</f>
        <v>0.65627801418304443</v>
      </c>
      <c r="D103" cm="1">
        <f t="array" aca="1" ref="D103" ca="1">IF(INDIRECT(ADDRESS(ROW(D104),(INDIRECT(ADDRESS((COLUMN(D102)-2)*10+3,COLUMN($Q102),1,1,"Final Data"))-1)*4+2,1,1,_xlfn.CONCAT(D$1," History")))=0,"",INDIRECT(ADDRESS(ROW(D104),(INDIRECT(ADDRESS((COLUMN(D102)-2)*10+3,COLUMN($Q102),1,1,"Final Data"))-1)*4+2,1,1,_xlfn.CONCAT(D$1," History"))))</f>
        <v>0.88871508836746216</v>
      </c>
      <c r="E103" cm="1">
        <f t="array" aca="1" ref="E103" ca="1">IF(INDIRECT(ADDRESS(ROW(E104),(INDIRECT(ADDRESS((COLUMN(E102)-2)*10+3,COLUMN($Q102),1,1,"Final Data"))-1)*4+2,1,1,_xlfn.CONCAT(E$1," History")))=0,"",INDIRECT(ADDRESS(ROW(E104),(INDIRECT(ADDRESS((COLUMN(E102)-2)*10+3,COLUMN($Q102),1,1,"Final Data"))-1)*4+2,1,1,_xlfn.CONCAT(E$1," History"))))</f>
        <v>1.1019042730331421</v>
      </c>
      <c r="F103" cm="1">
        <f t="array" aca="1" ref="F103" ca="1">IF(INDIRECT(ADDRESS(ROW(F104),(INDIRECT(ADDRESS((COLUMN(F102)-2)*10+3,COLUMN($Q102),1,1,"Final Data"))-1)*4+2,1,1,_xlfn.CONCAT(F$1," History")))=0,"",INDIRECT(ADDRESS(ROW(F104),(INDIRECT(ADDRESS((COLUMN(F102)-2)*10+3,COLUMN($Q102),1,1,"Final Data"))-1)*4+2,1,1,_xlfn.CONCAT(F$1," History"))))</f>
        <v>0.98986184597015381</v>
      </c>
      <c r="G103" cm="1">
        <f t="array" aca="1" ref="G103" ca="1">IF(INDIRECT(ADDRESS(ROW(G104),(INDIRECT(ADDRESS((COLUMN(G102)-2)*10+3,COLUMN($Q102),1,1,"Final Data"))-1)*4+2,1,1,_xlfn.CONCAT(G$1," History")))=0,"",INDIRECT(ADDRESS(ROW(G104),(INDIRECT(ADDRESS((COLUMN(G102)-2)*10+3,COLUMN($Q102),1,1,"Final Data"))-1)*4+2,1,1,_xlfn.CONCAT(G$1," History"))))</f>
        <v>0.95750457048416138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Data"))-1)*4+2,1,1,_xlfn.CONCAT(B$1," History")))=0,"",INDIRECT(ADDRESS(ROW(B105),(INDIRECT(ADDRESS((COLUMN(B103)-2)*10+3,COLUMN($Q103),1,1,"Final Data"))-1)*4+2,1,1,_xlfn.CONCAT(B$1," History"))))</f>
        <v>0.96739447116851807</v>
      </c>
      <c r="C104" cm="1">
        <f t="array" aca="1" ref="C104" ca="1">IF(INDIRECT(ADDRESS(ROW(C105),(INDIRECT(ADDRESS((COLUMN(C103)-2)*10+3,COLUMN($Q103),1,1,"Final Data"))-1)*4+2,1,1,_xlfn.CONCAT(C$1," History")))=0,"",INDIRECT(ADDRESS(ROW(C105),(INDIRECT(ADDRESS((COLUMN(C103)-2)*10+3,COLUMN($Q103),1,1,"Final Data"))-1)*4+2,1,1,_xlfn.CONCAT(C$1," History"))))</f>
        <v>0.67512226104736328</v>
      </c>
      <c r="D104" cm="1">
        <f t="array" aca="1" ref="D104" ca="1">IF(INDIRECT(ADDRESS(ROW(D105),(INDIRECT(ADDRESS((COLUMN(D103)-2)*10+3,COLUMN($Q103),1,1,"Final Data"))-1)*4+2,1,1,_xlfn.CONCAT(D$1," History")))=0,"",INDIRECT(ADDRESS(ROW(D105),(INDIRECT(ADDRESS((COLUMN(D103)-2)*10+3,COLUMN($Q103),1,1,"Final Data"))-1)*4+2,1,1,_xlfn.CONCAT(D$1," History"))))</f>
        <v>0.8233301043510437</v>
      </c>
      <c r="E104" cm="1">
        <f t="array" aca="1" ref="E104" ca="1">IF(INDIRECT(ADDRESS(ROW(E105),(INDIRECT(ADDRESS((COLUMN(E103)-2)*10+3,COLUMN($Q103),1,1,"Final Data"))-1)*4+2,1,1,_xlfn.CONCAT(E$1," History")))=0,"",INDIRECT(ADDRESS(ROW(E105),(INDIRECT(ADDRESS((COLUMN(E103)-2)*10+3,COLUMN($Q103),1,1,"Final Data"))-1)*4+2,1,1,_xlfn.CONCAT(E$1," History"))))</f>
        <v>1.1216578483581541</v>
      </c>
      <c r="F104" cm="1">
        <f t="array" aca="1" ref="F104" ca="1">IF(INDIRECT(ADDRESS(ROW(F105),(INDIRECT(ADDRESS((COLUMN(F103)-2)*10+3,COLUMN($Q103),1,1,"Final Data"))-1)*4+2,1,1,_xlfn.CONCAT(F$1," History")))=0,"",INDIRECT(ADDRESS(ROW(F105),(INDIRECT(ADDRESS((COLUMN(F103)-2)*10+3,COLUMN($Q103),1,1,"Final Data"))-1)*4+2,1,1,_xlfn.CONCAT(F$1," History"))))</f>
        <v>0.93228477239608765</v>
      </c>
      <c r="G104" cm="1">
        <f t="array" aca="1" ref="G104" ca="1">IF(INDIRECT(ADDRESS(ROW(G105),(INDIRECT(ADDRESS((COLUMN(G103)-2)*10+3,COLUMN($Q103),1,1,"Final Data"))-1)*4+2,1,1,_xlfn.CONCAT(G$1," History")))=0,"",INDIRECT(ADDRESS(ROW(G105),(INDIRECT(ADDRESS((COLUMN(G103)-2)*10+3,COLUMN($Q103),1,1,"Final Data"))-1)*4+2,1,1,_xlfn.CONCAT(G$1," History"))))</f>
        <v>0.91609078645706177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Data"))-1)*4+2,1,1,_xlfn.CONCAT(B$1," History")))=0,"",INDIRECT(ADDRESS(ROW(B106),(INDIRECT(ADDRESS((COLUMN(B104)-2)*10+3,COLUMN($Q104),1,1,"Final Data"))-1)*4+2,1,1,_xlfn.CONCAT(B$1," History"))))</f>
        <v>0.8552355170249939</v>
      </c>
      <c r="C105" cm="1">
        <f t="array" aca="1" ref="C105" ca="1">IF(INDIRECT(ADDRESS(ROW(C106),(INDIRECT(ADDRESS((COLUMN(C104)-2)*10+3,COLUMN($Q104),1,1,"Final Data"))-1)*4+2,1,1,_xlfn.CONCAT(C$1," History")))=0,"",INDIRECT(ADDRESS(ROW(C106),(INDIRECT(ADDRESS((COLUMN(C104)-2)*10+3,COLUMN($Q104),1,1,"Final Data"))-1)*4+2,1,1,_xlfn.CONCAT(C$1," History"))))</f>
        <v>0.68695074319839478</v>
      </c>
      <c r="D105" cm="1">
        <f t="array" aca="1" ref="D105" ca="1">IF(INDIRECT(ADDRESS(ROW(D106),(INDIRECT(ADDRESS((COLUMN(D104)-2)*10+3,COLUMN($Q104),1,1,"Final Data"))-1)*4+2,1,1,_xlfn.CONCAT(D$1," History")))=0,"",INDIRECT(ADDRESS(ROW(D106),(INDIRECT(ADDRESS((COLUMN(D104)-2)*10+3,COLUMN($Q104),1,1,"Final Data"))-1)*4+2,1,1,_xlfn.CONCAT(D$1," History"))))</f>
        <v>0.9381822943687439</v>
      </c>
      <c r="E105" cm="1">
        <f t="array" aca="1" ref="E105" ca="1">IF(INDIRECT(ADDRESS(ROW(E106),(INDIRECT(ADDRESS((COLUMN(E104)-2)*10+3,COLUMN($Q104),1,1,"Final Data"))-1)*4+2,1,1,_xlfn.CONCAT(E$1," History")))=0,"",INDIRECT(ADDRESS(ROW(E106),(INDIRECT(ADDRESS((COLUMN(E104)-2)*10+3,COLUMN($Q104),1,1,"Final Data"))-1)*4+2,1,1,_xlfn.CONCAT(E$1," History"))))</f>
        <v>1.11820912361145</v>
      </c>
      <c r="F105" cm="1">
        <f t="array" aca="1" ref="F105" ca="1">IF(INDIRECT(ADDRESS(ROW(F106),(INDIRECT(ADDRESS((COLUMN(F104)-2)*10+3,COLUMN($Q104),1,1,"Final Data"))-1)*4+2,1,1,_xlfn.CONCAT(F$1," History")))=0,"",INDIRECT(ADDRESS(ROW(F106),(INDIRECT(ADDRESS((COLUMN(F104)-2)*10+3,COLUMN($Q104),1,1,"Final Data"))-1)*4+2,1,1,_xlfn.CONCAT(F$1," History"))))</f>
        <v>0.90543168783187866</v>
      </c>
      <c r="G105" cm="1">
        <f t="array" aca="1" ref="G105" ca="1">IF(INDIRECT(ADDRESS(ROW(G106),(INDIRECT(ADDRESS((COLUMN(G104)-2)*10+3,COLUMN($Q104),1,1,"Final Data"))-1)*4+2,1,1,_xlfn.CONCAT(G$1," History")))=0,"",INDIRECT(ADDRESS(ROW(G106),(INDIRECT(ADDRESS((COLUMN(G104)-2)*10+3,COLUMN($Q104),1,1,"Final Data"))-1)*4+2,1,1,_xlfn.CONCAT(G$1," History"))))</f>
        <v>0.92770403623580933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Data"))-1)*4+2,1,1,_xlfn.CONCAT(B$1," History")))=0,"",INDIRECT(ADDRESS(ROW(B107),(INDIRECT(ADDRESS((COLUMN(B105)-2)*10+3,COLUMN($Q105),1,1,"Final Data"))-1)*4+2,1,1,_xlfn.CONCAT(B$1," History"))))</f>
        <v>0.84938228130340576</v>
      </c>
      <c r="C106" cm="1">
        <f t="array" aca="1" ref="C106" ca="1">IF(INDIRECT(ADDRESS(ROW(C107),(INDIRECT(ADDRESS((COLUMN(C105)-2)*10+3,COLUMN($Q105),1,1,"Final Data"))-1)*4+2,1,1,_xlfn.CONCAT(C$1," History")))=0,"",INDIRECT(ADDRESS(ROW(C107),(INDIRECT(ADDRESS((COLUMN(C105)-2)*10+3,COLUMN($Q105),1,1,"Final Data"))-1)*4+2,1,1,_xlfn.CONCAT(C$1," History"))))</f>
        <v>0.69594234228134155</v>
      </c>
      <c r="D106" cm="1">
        <f t="array" aca="1" ref="D106" ca="1">IF(INDIRECT(ADDRESS(ROW(D107),(INDIRECT(ADDRESS((COLUMN(D105)-2)*10+3,COLUMN($Q105),1,1,"Final Data"))-1)*4+2,1,1,_xlfn.CONCAT(D$1," History")))=0,"",INDIRECT(ADDRESS(ROW(D107),(INDIRECT(ADDRESS((COLUMN(D105)-2)*10+3,COLUMN($Q105),1,1,"Final Data"))-1)*4+2,1,1,_xlfn.CONCAT(D$1," History"))))</f>
        <v>0.79188495874404907</v>
      </c>
      <c r="E106" cm="1">
        <f t="array" aca="1" ref="E106" ca="1">IF(INDIRECT(ADDRESS(ROW(E107),(INDIRECT(ADDRESS((COLUMN(E105)-2)*10+3,COLUMN($Q105),1,1,"Final Data"))-1)*4+2,1,1,_xlfn.CONCAT(E$1," History")))=0,"",INDIRECT(ADDRESS(ROW(E107),(INDIRECT(ADDRESS((COLUMN(E105)-2)*10+3,COLUMN($Q105),1,1,"Final Data"))-1)*4+2,1,1,_xlfn.CONCAT(E$1," History"))))</f>
        <v>1.100172877311707</v>
      </c>
      <c r="F106" cm="1">
        <f t="array" aca="1" ref="F106" ca="1">IF(INDIRECT(ADDRESS(ROW(F107),(INDIRECT(ADDRESS((COLUMN(F105)-2)*10+3,COLUMN($Q105),1,1,"Final Data"))-1)*4+2,1,1,_xlfn.CONCAT(F$1," History")))=0,"",INDIRECT(ADDRESS(ROW(F107),(INDIRECT(ADDRESS((COLUMN(F105)-2)*10+3,COLUMN($Q105),1,1,"Final Data"))-1)*4+2,1,1,_xlfn.CONCAT(F$1," History"))))</f>
        <v>0.93774628639221191</v>
      </c>
      <c r="G106" cm="1">
        <f t="array" aca="1" ref="G106" ca="1">IF(INDIRECT(ADDRESS(ROW(G107),(INDIRECT(ADDRESS((COLUMN(G105)-2)*10+3,COLUMN($Q105),1,1,"Final Data"))-1)*4+2,1,1,_xlfn.CONCAT(G$1," History")))=0,"",INDIRECT(ADDRESS(ROW(G107),(INDIRECT(ADDRESS((COLUMN(G105)-2)*10+3,COLUMN($Q105),1,1,"Final Data"))-1)*4+2,1,1,_xlfn.CONCAT(G$1," History"))))</f>
        <v>0.90182209014892578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Data"))-1)*4+2,1,1,_xlfn.CONCAT(B$1," History")))=0,"",INDIRECT(ADDRESS(ROW(B108),(INDIRECT(ADDRESS((COLUMN(B106)-2)*10+3,COLUMN($Q106),1,1,"Final Data"))-1)*4+2,1,1,_xlfn.CONCAT(B$1," History"))))</f>
        <v>0.89606910943984985</v>
      </c>
      <c r="C107" cm="1">
        <f t="array" aca="1" ref="C107" ca="1">IF(INDIRECT(ADDRESS(ROW(C108),(INDIRECT(ADDRESS((COLUMN(C106)-2)*10+3,COLUMN($Q106),1,1,"Final Data"))-1)*4+2,1,1,_xlfn.CONCAT(C$1," History")))=0,"",INDIRECT(ADDRESS(ROW(C108),(INDIRECT(ADDRESS((COLUMN(C106)-2)*10+3,COLUMN($Q106),1,1,"Final Data"))-1)*4+2,1,1,_xlfn.CONCAT(C$1," History"))))</f>
        <v>0.78104358911514282</v>
      </c>
      <c r="D107" cm="1">
        <f t="array" aca="1" ref="D107" ca="1">IF(INDIRECT(ADDRESS(ROW(D108),(INDIRECT(ADDRESS((COLUMN(D106)-2)*10+3,COLUMN($Q106),1,1,"Final Data"))-1)*4+2,1,1,_xlfn.CONCAT(D$1," History")))=0,"",INDIRECT(ADDRESS(ROW(D108),(INDIRECT(ADDRESS((COLUMN(D106)-2)*10+3,COLUMN($Q106),1,1,"Final Data"))-1)*4+2,1,1,_xlfn.CONCAT(D$1," History"))))</f>
        <v>0.88126891851425171</v>
      </c>
      <c r="E107" cm="1">
        <f t="array" aca="1" ref="E107" ca="1">IF(INDIRECT(ADDRESS(ROW(E108),(INDIRECT(ADDRESS((COLUMN(E106)-2)*10+3,COLUMN($Q106),1,1,"Final Data"))-1)*4+2,1,1,_xlfn.CONCAT(E$1," History")))=0,"",INDIRECT(ADDRESS(ROW(E108),(INDIRECT(ADDRESS((COLUMN(E106)-2)*10+3,COLUMN($Q106),1,1,"Final Data"))-1)*4+2,1,1,_xlfn.CONCAT(E$1," History"))))</f>
        <v>1.0869079828262329</v>
      </c>
      <c r="F107" cm="1">
        <f t="array" aca="1" ref="F107" ca="1">IF(INDIRECT(ADDRESS(ROW(F108),(INDIRECT(ADDRESS((COLUMN(F106)-2)*10+3,COLUMN($Q106),1,1,"Final Data"))-1)*4+2,1,1,_xlfn.CONCAT(F$1," History")))=0,"",INDIRECT(ADDRESS(ROW(F108),(INDIRECT(ADDRESS((COLUMN(F106)-2)*10+3,COLUMN($Q106),1,1,"Final Data"))-1)*4+2,1,1,_xlfn.CONCAT(F$1," History"))))</f>
        <v>0.96293044090270996</v>
      </c>
      <c r="G107" cm="1">
        <f t="array" aca="1" ref="G107" ca="1">IF(INDIRECT(ADDRESS(ROW(G108),(INDIRECT(ADDRESS((COLUMN(G106)-2)*10+3,COLUMN($Q106),1,1,"Final Data"))-1)*4+2,1,1,_xlfn.CONCAT(G$1," History")))=0,"",INDIRECT(ADDRESS(ROW(G108),(INDIRECT(ADDRESS((COLUMN(G106)-2)*10+3,COLUMN($Q106),1,1,"Final Data"))-1)*4+2,1,1,_xlfn.CONCAT(G$1," History"))))</f>
        <v>0.80146563053131104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Data"))-1)*4+2,1,1,_xlfn.CONCAT(B$1," History")))=0,"",INDIRECT(ADDRESS(ROW(B109),(INDIRECT(ADDRESS((COLUMN(B107)-2)*10+3,COLUMN($Q107),1,1,"Final Data"))-1)*4+2,1,1,_xlfn.CONCAT(B$1," History"))))</f>
        <v>0.79958820343017578</v>
      </c>
      <c r="C108" cm="1">
        <f t="array" aca="1" ref="C108" ca="1">IF(INDIRECT(ADDRESS(ROW(C109),(INDIRECT(ADDRESS((COLUMN(C107)-2)*10+3,COLUMN($Q107),1,1,"Final Data"))-1)*4+2,1,1,_xlfn.CONCAT(C$1," History")))=0,"",INDIRECT(ADDRESS(ROW(C109),(INDIRECT(ADDRESS((COLUMN(C107)-2)*10+3,COLUMN($Q107),1,1,"Final Data"))-1)*4+2,1,1,_xlfn.CONCAT(C$1," History"))))</f>
        <v>0.72117072343826294</v>
      </c>
      <c r="D108" cm="1">
        <f t="array" aca="1" ref="D108" ca="1">IF(INDIRECT(ADDRESS(ROW(D109),(INDIRECT(ADDRESS((COLUMN(D107)-2)*10+3,COLUMN($Q107),1,1,"Final Data"))-1)*4+2,1,1,_xlfn.CONCAT(D$1," History")))=0,"",INDIRECT(ADDRESS(ROW(D109),(INDIRECT(ADDRESS((COLUMN(D107)-2)*10+3,COLUMN($Q107),1,1,"Final Data"))-1)*4+2,1,1,_xlfn.CONCAT(D$1," History"))))</f>
        <v>0.85694432258605957</v>
      </c>
      <c r="E108" cm="1">
        <f t="array" aca="1" ref="E108" ca="1">IF(INDIRECT(ADDRESS(ROW(E109),(INDIRECT(ADDRESS((COLUMN(E107)-2)*10+3,COLUMN($Q107),1,1,"Final Data"))-1)*4+2,1,1,_xlfn.CONCAT(E$1," History")))=0,"",INDIRECT(ADDRESS(ROW(E109),(INDIRECT(ADDRESS((COLUMN(E107)-2)*10+3,COLUMN($Q107),1,1,"Final Data"))-1)*4+2,1,1,_xlfn.CONCAT(E$1," History"))))</f>
        <v>1.015109658241272</v>
      </c>
      <c r="F108" cm="1">
        <f t="array" aca="1" ref="F108" ca="1">IF(INDIRECT(ADDRESS(ROW(F109),(INDIRECT(ADDRESS((COLUMN(F107)-2)*10+3,COLUMN($Q107),1,1,"Final Data"))-1)*4+2,1,1,_xlfn.CONCAT(F$1," History")))=0,"",INDIRECT(ADDRESS(ROW(F109),(INDIRECT(ADDRESS((COLUMN(F107)-2)*10+3,COLUMN($Q107),1,1,"Final Data"))-1)*4+2,1,1,_xlfn.CONCAT(F$1," History"))))</f>
        <v>0.8782113790512085</v>
      </c>
      <c r="G108" cm="1">
        <f t="array" aca="1" ref="G108" ca="1">IF(INDIRECT(ADDRESS(ROW(G109),(INDIRECT(ADDRESS((COLUMN(G107)-2)*10+3,COLUMN($Q107),1,1,"Final Data"))-1)*4+2,1,1,_xlfn.CONCAT(G$1," History")))=0,"",INDIRECT(ADDRESS(ROW(G109),(INDIRECT(ADDRESS((COLUMN(G107)-2)*10+3,COLUMN($Q107),1,1,"Final Data"))-1)*4+2,1,1,_xlfn.CONCAT(G$1," History"))))</f>
        <v>0.87887531518936157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Data"))-1)*4+2,1,1,_xlfn.CONCAT(B$1," History")))=0,"",INDIRECT(ADDRESS(ROW(B110),(INDIRECT(ADDRESS((COLUMN(B108)-2)*10+3,COLUMN($Q108),1,1,"Final Data"))-1)*4+2,1,1,_xlfn.CONCAT(B$1," History"))))</f>
        <v>0.79919511079788208</v>
      </c>
      <c r="C109" cm="1">
        <f t="array" aca="1" ref="C109" ca="1">IF(INDIRECT(ADDRESS(ROW(C110),(INDIRECT(ADDRESS((COLUMN(C108)-2)*10+3,COLUMN($Q108),1,1,"Final Data"))-1)*4+2,1,1,_xlfn.CONCAT(C$1," History")))=0,"",INDIRECT(ADDRESS(ROW(C110),(INDIRECT(ADDRESS((COLUMN(C108)-2)*10+3,COLUMN($Q108),1,1,"Final Data"))-1)*4+2,1,1,_xlfn.CONCAT(C$1," History"))))</f>
        <v>0.68814408779144287</v>
      </c>
      <c r="D109" cm="1">
        <f t="array" aca="1" ref="D109" ca="1">IF(INDIRECT(ADDRESS(ROW(D110),(INDIRECT(ADDRESS((COLUMN(D108)-2)*10+3,COLUMN($Q108),1,1,"Final Data"))-1)*4+2,1,1,_xlfn.CONCAT(D$1," History")))=0,"",INDIRECT(ADDRESS(ROW(D110),(INDIRECT(ADDRESS((COLUMN(D108)-2)*10+3,COLUMN($Q108),1,1,"Final Data"))-1)*4+2,1,1,_xlfn.CONCAT(D$1," History"))))</f>
        <v>0.85378420352935791</v>
      </c>
      <c r="E109" cm="1">
        <f t="array" aca="1" ref="E109" ca="1">IF(INDIRECT(ADDRESS(ROW(E110),(INDIRECT(ADDRESS((COLUMN(E108)-2)*10+3,COLUMN($Q108),1,1,"Final Data"))-1)*4+2,1,1,_xlfn.CONCAT(E$1," History")))=0,"",INDIRECT(ADDRESS(ROW(E110),(INDIRECT(ADDRESS((COLUMN(E108)-2)*10+3,COLUMN($Q108),1,1,"Final Data"))-1)*4+2,1,1,_xlfn.CONCAT(E$1," History"))))</f>
        <v>1.1000465154647829</v>
      </c>
      <c r="F109" cm="1">
        <f t="array" aca="1" ref="F109" ca="1">IF(INDIRECT(ADDRESS(ROW(F110),(INDIRECT(ADDRESS((COLUMN(F108)-2)*10+3,COLUMN($Q108),1,1,"Final Data"))-1)*4+2,1,1,_xlfn.CONCAT(F$1," History")))=0,"",INDIRECT(ADDRESS(ROW(F110),(INDIRECT(ADDRESS((COLUMN(F108)-2)*10+3,COLUMN($Q108),1,1,"Final Data"))-1)*4+2,1,1,_xlfn.CONCAT(F$1," History"))))</f>
        <v>0.93806028366088867</v>
      </c>
      <c r="G109" cm="1">
        <f t="array" aca="1" ref="G109" ca="1">IF(INDIRECT(ADDRESS(ROW(G110),(INDIRECT(ADDRESS((COLUMN(G108)-2)*10+3,COLUMN($Q108),1,1,"Final Data"))-1)*4+2,1,1,_xlfn.CONCAT(G$1," History")))=0,"",INDIRECT(ADDRESS(ROW(G110),(INDIRECT(ADDRESS((COLUMN(G108)-2)*10+3,COLUMN($Q108),1,1,"Final Data"))-1)*4+2,1,1,_xlfn.CONCAT(G$1," History"))))</f>
        <v>0.87080740928649902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Data"))-1)*4+2,1,1,_xlfn.CONCAT(B$1," History")))=0,"",INDIRECT(ADDRESS(ROW(B111),(INDIRECT(ADDRESS((COLUMN(B109)-2)*10+3,COLUMN($Q109),1,1,"Final Data"))-1)*4+2,1,1,_xlfn.CONCAT(B$1," History"))))</f>
        <v>0.83065026998519897</v>
      </c>
      <c r="C110" cm="1">
        <f t="array" aca="1" ref="C110" ca="1">IF(INDIRECT(ADDRESS(ROW(C111),(INDIRECT(ADDRESS((COLUMN(C109)-2)*10+3,COLUMN($Q109),1,1,"Final Data"))-1)*4+2,1,1,_xlfn.CONCAT(C$1," History")))=0,"",INDIRECT(ADDRESS(ROW(C111),(INDIRECT(ADDRESS((COLUMN(C109)-2)*10+3,COLUMN($Q109),1,1,"Final Data"))-1)*4+2,1,1,_xlfn.CONCAT(C$1," History"))))</f>
        <v>0.55654722452163696</v>
      </c>
      <c r="D110" cm="1">
        <f t="array" aca="1" ref="D110" ca="1">IF(INDIRECT(ADDRESS(ROW(D111),(INDIRECT(ADDRESS((COLUMN(D109)-2)*10+3,COLUMN($Q109),1,1,"Final Data"))-1)*4+2,1,1,_xlfn.CONCAT(D$1," History")))=0,"",INDIRECT(ADDRESS(ROW(D111),(INDIRECT(ADDRESS((COLUMN(D109)-2)*10+3,COLUMN($Q109),1,1,"Final Data"))-1)*4+2,1,1,_xlfn.CONCAT(D$1," History"))))</f>
        <v>0.83967858552932739</v>
      </c>
      <c r="E110" cm="1">
        <f t="array" aca="1" ref="E110" ca="1">IF(INDIRECT(ADDRESS(ROW(E111),(INDIRECT(ADDRESS((COLUMN(E109)-2)*10+3,COLUMN($Q109),1,1,"Final Data"))-1)*4+2,1,1,_xlfn.CONCAT(E$1," History")))=0,"",INDIRECT(ADDRESS(ROW(E111),(INDIRECT(ADDRESS((COLUMN(E109)-2)*10+3,COLUMN($Q109),1,1,"Final Data"))-1)*4+2,1,1,_xlfn.CONCAT(E$1," History"))))</f>
        <v>1.051490902900696</v>
      </c>
      <c r="F110" cm="1">
        <f t="array" aca="1" ref="F110" ca="1">IF(INDIRECT(ADDRESS(ROW(F111),(INDIRECT(ADDRESS((COLUMN(F109)-2)*10+3,COLUMN($Q109),1,1,"Final Data"))-1)*4+2,1,1,_xlfn.CONCAT(F$1," History")))=0,"",INDIRECT(ADDRESS(ROW(F111),(INDIRECT(ADDRESS((COLUMN(F109)-2)*10+3,COLUMN($Q109),1,1,"Final Data"))-1)*4+2,1,1,_xlfn.CONCAT(F$1," History"))))</f>
        <v>0.88710087537765503</v>
      </c>
      <c r="G110" cm="1">
        <f t="array" aca="1" ref="G110" ca="1">IF(INDIRECT(ADDRESS(ROW(G111),(INDIRECT(ADDRESS((COLUMN(G109)-2)*10+3,COLUMN($Q109),1,1,"Final Data"))-1)*4+2,1,1,_xlfn.CONCAT(G$1," History")))=0,"",INDIRECT(ADDRESS(ROW(G111),(INDIRECT(ADDRESS((COLUMN(G109)-2)*10+3,COLUMN($Q109),1,1,"Final Data"))-1)*4+2,1,1,_xlfn.CONCAT(G$1," History"))))</f>
        <v>0.84231299161911011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Data"))-1)*4+2,1,1,_xlfn.CONCAT(B$1," History")))=0,"",INDIRECT(ADDRESS(ROW(B112),(INDIRECT(ADDRESS((COLUMN(B110)-2)*10+3,COLUMN($Q110),1,1,"Final Data"))-1)*4+2,1,1,_xlfn.CONCAT(B$1," History"))))</f>
        <v>0.78115791082382202</v>
      </c>
      <c r="C111" cm="1">
        <f t="array" aca="1" ref="C111" ca="1">IF(INDIRECT(ADDRESS(ROW(C112),(INDIRECT(ADDRESS((COLUMN(C110)-2)*10+3,COLUMN($Q110),1,1,"Final Data"))-1)*4+2,1,1,_xlfn.CONCAT(C$1," History")))=0,"",INDIRECT(ADDRESS(ROW(C112),(INDIRECT(ADDRESS((COLUMN(C110)-2)*10+3,COLUMN($Q110),1,1,"Final Data"))-1)*4+2,1,1,_xlfn.CONCAT(C$1," History"))))</f>
        <v>0.69422531127929688</v>
      </c>
      <c r="D111" cm="1">
        <f t="array" aca="1" ref="D111" ca="1">IF(INDIRECT(ADDRESS(ROW(D112),(INDIRECT(ADDRESS((COLUMN(D110)-2)*10+3,COLUMN($Q110),1,1,"Final Data"))-1)*4+2,1,1,_xlfn.CONCAT(D$1," History")))=0,"",INDIRECT(ADDRESS(ROW(D112),(INDIRECT(ADDRESS((COLUMN(D110)-2)*10+3,COLUMN($Q110),1,1,"Final Data"))-1)*4+2,1,1,_xlfn.CONCAT(D$1," History"))))</f>
        <v>0.76282387971878052</v>
      </c>
      <c r="E111" cm="1">
        <f t="array" aca="1" ref="E111" ca="1">IF(INDIRECT(ADDRESS(ROW(E112),(INDIRECT(ADDRESS((COLUMN(E110)-2)*10+3,COLUMN($Q110),1,1,"Final Data"))-1)*4+2,1,1,_xlfn.CONCAT(E$1," History")))=0,"",INDIRECT(ADDRESS(ROW(E112),(INDIRECT(ADDRESS((COLUMN(E110)-2)*10+3,COLUMN($Q110),1,1,"Final Data"))-1)*4+2,1,1,_xlfn.CONCAT(E$1," History"))))</f>
        <v>1.0400242805480959</v>
      </c>
      <c r="F111" cm="1">
        <f t="array" aca="1" ref="F111" ca="1">IF(INDIRECT(ADDRESS(ROW(F112),(INDIRECT(ADDRESS((COLUMN(F110)-2)*10+3,COLUMN($Q110),1,1,"Final Data"))-1)*4+2,1,1,_xlfn.CONCAT(F$1," History")))=0,"",INDIRECT(ADDRESS(ROW(F112),(INDIRECT(ADDRESS((COLUMN(F110)-2)*10+3,COLUMN($Q110),1,1,"Final Data"))-1)*4+2,1,1,_xlfn.CONCAT(F$1," History"))))</f>
        <v>0.91433662176132202</v>
      </c>
      <c r="G111" cm="1">
        <f t="array" aca="1" ref="G111" ca="1">IF(INDIRECT(ADDRESS(ROW(G112),(INDIRECT(ADDRESS((COLUMN(G110)-2)*10+3,COLUMN($Q110),1,1,"Final Data"))-1)*4+2,1,1,_xlfn.CONCAT(G$1," History")))=0,"",INDIRECT(ADDRESS(ROW(G112),(INDIRECT(ADDRESS((COLUMN(G110)-2)*10+3,COLUMN($Q110),1,1,"Final Data"))-1)*4+2,1,1,_xlfn.CONCAT(G$1," History"))))</f>
        <v>0.81442689895629883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Data"))-1)*4+2,1,1,_xlfn.CONCAT(B$1," History")))=0,"",INDIRECT(ADDRESS(ROW(B113),(INDIRECT(ADDRESS((COLUMN(B111)-2)*10+3,COLUMN($Q111),1,1,"Final Data"))-1)*4+2,1,1,_xlfn.CONCAT(B$1," History"))))</f>
        <v>0.8064730167388916</v>
      </c>
      <c r="C112" cm="1">
        <f t="array" aca="1" ref="C112" ca="1">IF(INDIRECT(ADDRESS(ROW(C113),(INDIRECT(ADDRESS((COLUMN(C111)-2)*10+3,COLUMN($Q111),1,1,"Final Data"))-1)*4+2,1,1,_xlfn.CONCAT(C$1," History")))=0,"",INDIRECT(ADDRESS(ROW(C113),(INDIRECT(ADDRESS((COLUMN(C111)-2)*10+3,COLUMN($Q111),1,1,"Final Data"))-1)*4+2,1,1,_xlfn.CONCAT(C$1," History"))))</f>
        <v>0.67050957679748535</v>
      </c>
      <c r="D112" cm="1">
        <f t="array" aca="1" ref="D112" ca="1">IF(INDIRECT(ADDRESS(ROW(D113),(INDIRECT(ADDRESS((COLUMN(D111)-2)*10+3,COLUMN($Q111),1,1,"Final Data"))-1)*4+2,1,1,_xlfn.CONCAT(D$1," History")))=0,"",INDIRECT(ADDRESS(ROW(D113),(INDIRECT(ADDRESS((COLUMN(D111)-2)*10+3,COLUMN($Q111),1,1,"Final Data"))-1)*4+2,1,1,_xlfn.CONCAT(D$1," History"))))</f>
        <v>0.85328388214111328</v>
      </c>
      <c r="E112" cm="1">
        <f t="array" aca="1" ref="E112" ca="1">IF(INDIRECT(ADDRESS(ROW(E113),(INDIRECT(ADDRESS((COLUMN(E111)-2)*10+3,COLUMN($Q111),1,1,"Final Data"))-1)*4+2,1,1,_xlfn.CONCAT(E$1," History")))=0,"",INDIRECT(ADDRESS(ROW(E113),(INDIRECT(ADDRESS((COLUMN(E111)-2)*10+3,COLUMN($Q111),1,1,"Final Data"))-1)*4+2,1,1,_xlfn.CONCAT(E$1," History"))))</f>
        <v>0.97962921857833862</v>
      </c>
      <c r="F112" cm="1">
        <f t="array" aca="1" ref="F112" ca="1">IF(INDIRECT(ADDRESS(ROW(F113),(INDIRECT(ADDRESS((COLUMN(F111)-2)*10+3,COLUMN($Q111),1,1,"Final Data"))-1)*4+2,1,1,_xlfn.CONCAT(F$1," History")))=0,"",INDIRECT(ADDRESS(ROW(F113),(INDIRECT(ADDRESS((COLUMN(F111)-2)*10+3,COLUMN($Q111),1,1,"Final Data"))-1)*4+2,1,1,_xlfn.CONCAT(F$1," History"))))</f>
        <v>0.90933781862258911</v>
      </c>
      <c r="G112" cm="1">
        <f t="array" aca="1" ref="G112" ca="1">IF(INDIRECT(ADDRESS(ROW(G113),(INDIRECT(ADDRESS((COLUMN(G111)-2)*10+3,COLUMN($Q111),1,1,"Final Data"))-1)*4+2,1,1,_xlfn.CONCAT(G$1," History")))=0,"",INDIRECT(ADDRESS(ROW(G113),(INDIRECT(ADDRESS((COLUMN(G111)-2)*10+3,COLUMN($Q111),1,1,"Final Data"))-1)*4+2,1,1,_xlfn.CONCAT(G$1," History"))))</f>
        <v>0.79642212390899658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Data"))-1)*4+2,1,1,_xlfn.CONCAT(B$1," History")))=0,"",INDIRECT(ADDRESS(ROW(B114),(INDIRECT(ADDRESS((COLUMN(B112)-2)*10+3,COLUMN($Q112),1,1,"Final Data"))-1)*4+2,1,1,_xlfn.CONCAT(B$1," History"))))</f>
        <v>0.82079416513442993</v>
      </c>
      <c r="C113" cm="1">
        <f t="array" aca="1" ref="C113" ca="1">IF(INDIRECT(ADDRESS(ROW(C114),(INDIRECT(ADDRESS((COLUMN(C112)-2)*10+3,COLUMN($Q112),1,1,"Final Data"))-1)*4+2,1,1,_xlfn.CONCAT(C$1," History")))=0,"",INDIRECT(ADDRESS(ROW(C114),(INDIRECT(ADDRESS((COLUMN(C112)-2)*10+3,COLUMN($Q112),1,1,"Final Data"))-1)*4+2,1,1,_xlfn.CONCAT(C$1," History"))))</f>
        <v>0.61041879653930664</v>
      </c>
      <c r="D113" cm="1">
        <f t="array" aca="1" ref="D113" ca="1">IF(INDIRECT(ADDRESS(ROW(D114),(INDIRECT(ADDRESS((COLUMN(D112)-2)*10+3,COLUMN($Q112),1,1,"Final Data"))-1)*4+2,1,1,_xlfn.CONCAT(D$1," History")))=0,"",INDIRECT(ADDRESS(ROW(D114),(INDIRECT(ADDRESS((COLUMN(D112)-2)*10+3,COLUMN($Q112),1,1,"Final Data"))-1)*4+2,1,1,_xlfn.CONCAT(D$1," History"))))</f>
        <v>0.78684711456298828</v>
      </c>
      <c r="E113" cm="1">
        <f t="array" aca="1" ref="E113" ca="1">IF(INDIRECT(ADDRESS(ROW(E114),(INDIRECT(ADDRESS((COLUMN(E112)-2)*10+3,COLUMN($Q112),1,1,"Final Data"))-1)*4+2,1,1,_xlfn.CONCAT(E$1," History")))=0,"",INDIRECT(ADDRESS(ROW(E114),(INDIRECT(ADDRESS((COLUMN(E112)-2)*10+3,COLUMN($Q112),1,1,"Final Data"))-1)*4+2,1,1,_xlfn.CONCAT(E$1," History"))))</f>
        <v>1.0641001462936399</v>
      </c>
      <c r="F113" cm="1">
        <f t="array" aca="1" ref="F113" ca="1">IF(INDIRECT(ADDRESS(ROW(F114),(INDIRECT(ADDRESS((COLUMN(F112)-2)*10+3,COLUMN($Q112),1,1,"Final Data"))-1)*4+2,1,1,_xlfn.CONCAT(F$1," History")))=0,"",INDIRECT(ADDRESS(ROW(F114),(INDIRECT(ADDRESS((COLUMN(F112)-2)*10+3,COLUMN($Q112),1,1,"Final Data"))-1)*4+2,1,1,_xlfn.CONCAT(F$1," History"))))</f>
        <v>0.88027662038803101</v>
      </c>
      <c r="G113" cm="1">
        <f t="array" aca="1" ref="G113" ca="1">IF(INDIRECT(ADDRESS(ROW(G114),(INDIRECT(ADDRESS((COLUMN(G112)-2)*10+3,COLUMN($Q112),1,1,"Final Data"))-1)*4+2,1,1,_xlfn.CONCAT(G$1," History")))=0,"",INDIRECT(ADDRESS(ROW(G114),(INDIRECT(ADDRESS((COLUMN(G112)-2)*10+3,COLUMN($Q112),1,1,"Final Data"))-1)*4+2,1,1,_xlfn.CONCAT(G$1," History"))))</f>
        <v>0.84496253728866577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Data"))-1)*4+2,1,1,_xlfn.CONCAT(B$1," History")))=0,"",INDIRECT(ADDRESS(ROW(B115),(INDIRECT(ADDRESS((COLUMN(B113)-2)*10+3,COLUMN($Q113),1,1,"Final Data"))-1)*4+2,1,1,_xlfn.CONCAT(B$1," History"))))</f>
        <v>0.78785991668701172</v>
      </c>
      <c r="C114" cm="1">
        <f t="array" aca="1" ref="C114" ca="1">IF(INDIRECT(ADDRESS(ROW(C115),(INDIRECT(ADDRESS((COLUMN(C113)-2)*10+3,COLUMN($Q113),1,1,"Final Data"))-1)*4+2,1,1,_xlfn.CONCAT(C$1," History")))=0,"",INDIRECT(ADDRESS(ROW(C115),(INDIRECT(ADDRESS((COLUMN(C113)-2)*10+3,COLUMN($Q113),1,1,"Final Data"))-1)*4+2,1,1,_xlfn.CONCAT(C$1," History"))))</f>
        <v>0.66870856285095215</v>
      </c>
      <c r="D114" cm="1">
        <f t="array" aca="1" ref="D114" ca="1">IF(INDIRECT(ADDRESS(ROW(D115),(INDIRECT(ADDRESS((COLUMN(D113)-2)*10+3,COLUMN($Q113),1,1,"Final Data"))-1)*4+2,1,1,_xlfn.CONCAT(D$1," History")))=0,"",INDIRECT(ADDRESS(ROW(D115),(INDIRECT(ADDRESS((COLUMN(D113)-2)*10+3,COLUMN($Q113),1,1,"Final Data"))-1)*4+2,1,1,_xlfn.CONCAT(D$1," History"))))</f>
        <v>0.86260175704956055</v>
      </c>
      <c r="E114" cm="1">
        <f t="array" aca="1" ref="E114" ca="1">IF(INDIRECT(ADDRESS(ROW(E115),(INDIRECT(ADDRESS((COLUMN(E113)-2)*10+3,COLUMN($Q113),1,1,"Final Data"))-1)*4+2,1,1,_xlfn.CONCAT(E$1," History")))=0,"",INDIRECT(ADDRESS(ROW(E115),(INDIRECT(ADDRESS((COLUMN(E113)-2)*10+3,COLUMN($Q113),1,1,"Final Data"))-1)*4+2,1,1,_xlfn.CONCAT(E$1," History"))))</f>
        <v>0.94516885280609131</v>
      </c>
      <c r="F114" cm="1">
        <f t="array" aca="1" ref="F114" ca="1">IF(INDIRECT(ADDRESS(ROW(F115),(INDIRECT(ADDRESS((COLUMN(F113)-2)*10+3,COLUMN($Q113),1,1,"Final Data"))-1)*4+2,1,1,_xlfn.CONCAT(F$1," History")))=0,"",INDIRECT(ADDRESS(ROW(F115),(INDIRECT(ADDRESS((COLUMN(F113)-2)*10+3,COLUMN($Q113),1,1,"Final Data"))-1)*4+2,1,1,_xlfn.CONCAT(F$1," History"))))</f>
        <v>0.85393768548965454</v>
      </c>
      <c r="G114" cm="1">
        <f t="array" aca="1" ref="G114" ca="1">IF(INDIRECT(ADDRESS(ROW(G115),(INDIRECT(ADDRESS((COLUMN(G113)-2)*10+3,COLUMN($Q113),1,1,"Final Data"))-1)*4+2,1,1,_xlfn.CONCAT(G$1," History")))=0,"",INDIRECT(ADDRESS(ROW(G115),(INDIRECT(ADDRESS((COLUMN(G113)-2)*10+3,COLUMN($Q113),1,1,"Final Data"))-1)*4+2,1,1,_xlfn.CONCAT(G$1," History"))))</f>
        <v>0.77684885263442993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Data"))-1)*4+2,1,1,_xlfn.CONCAT(B$1," History")))=0,"",INDIRECT(ADDRESS(ROW(B116),(INDIRECT(ADDRESS((COLUMN(B114)-2)*10+3,COLUMN($Q114),1,1,"Final Data"))-1)*4+2,1,1,_xlfn.CONCAT(B$1," History"))))</f>
        <v>0.74737042188644409</v>
      </c>
      <c r="C115" cm="1">
        <f t="array" aca="1" ref="C115" ca="1">IF(INDIRECT(ADDRESS(ROW(C116),(INDIRECT(ADDRESS((COLUMN(C114)-2)*10+3,COLUMN($Q114),1,1,"Final Data"))-1)*4+2,1,1,_xlfn.CONCAT(C$1," History")))=0,"",INDIRECT(ADDRESS(ROW(C116),(INDIRECT(ADDRESS((COLUMN(C114)-2)*10+3,COLUMN($Q114),1,1,"Final Data"))-1)*4+2,1,1,_xlfn.CONCAT(C$1," History"))))</f>
        <v>0.66203927993774414</v>
      </c>
      <c r="D115" cm="1">
        <f t="array" aca="1" ref="D115" ca="1">IF(INDIRECT(ADDRESS(ROW(D116),(INDIRECT(ADDRESS((COLUMN(D114)-2)*10+3,COLUMN($Q114),1,1,"Final Data"))-1)*4+2,1,1,_xlfn.CONCAT(D$1," History")))=0,"",INDIRECT(ADDRESS(ROW(D116),(INDIRECT(ADDRESS((COLUMN(D114)-2)*10+3,COLUMN($Q114),1,1,"Final Data"))-1)*4+2,1,1,_xlfn.CONCAT(D$1," History"))))</f>
        <v>0.76168221235275269</v>
      </c>
      <c r="E115" cm="1">
        <f t="array" aca="1" ref="E115" ca="1">IF(INDIRECT(ADDRESS(ROW(E116),(INDIRECT(ADDRESS((COLUMN(E114)-2)*10+3,COLUMN($Q114),1,1,"Final Data"))-1)*4+2,1,1,_xlfn.CONCAT(E$1," History")))=0,"",INDIRECT(ADDRESS(ROW(E116),(INDIRECT(ADDRESS((COLUMN(E114)-2)*10+3,COLUMN($Q114),1,1,"Final Data"))-1)*4+2,1,1,_xlfn.CONCAT(E$1," History"))))</f>
        <v>1.01277220249176</v>
      </c>
      <c r="F115" cm="1">
        <f t="array" aca="1" ref="F115" ca="1">IF(INDIRECT(ADDRESS(ROW(F116),(INDIRECT(ADDRESS((COLUMN(F114)-2)*10+3,COLUMN($Q114),1,1,"Final Data"))-1)*4+2,1,1,_xlfn.CONCAT(F$1," History")))=0,"",INDIRECT(ADDRESS(ROW(F116),(INDIRECT(ADDRESS((COLUMN(F114)-2)*10+3,COLUMN($Q114),1,1,"Final Data"))-1)*4+2,1,1,_xlfn.CONCAT(F$1," History"))))</f>
        <v>0.7998964786529541</v>
      </c>
      <c r="G115" cm="1">
        <f t="array" aca="1" ref="G115" ca="1">IF(INDIRECT(ADDRESS(ROW(G116),(INDIRECT(ADDRESS((COLUMN(G114)-2)*10+3,COLUMN($Q114),1,1,"Final Data"))-1)*4+2,1,1,_xlfn.CONCAT(G$1," History")))=0,"",INDIRECT(ADDRESS(ROW(G116),(INDIRECT(ADDRESS((COLUMN(G114)-2)*10+3,COLUMN($Q114),1,1,"Final Data"))-1)*4+2,1,1,_xlfn.CONCAT(G$1," History"))))</f>
        <v>0.81747293472290039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Data"))-1)*4+2,1,1,_xlfn.CONCAT(B$1," History")))=0,"",INDIRECT(ADDRESS(ROW(B117),(INDIRECT(ADDRESS((COLUMN(B115)-2)*10+3,COLUMN($Q115),1,1,"Final Data"))-1)*4+2,1,1,_xlfn.CONCAT(B$1," History"))))</f>
        <v>0.77273261547088623</v>
      </c>
      <c r="C116" cm="1">
        <f t="array" aca="1" ref="C116" ca="1">IF(INDIRECT(ADDRESS(ROW(C117),(INDIRECT(ADDRESS((COLUMN(C115)-2)*10+3,COLUMN($Q115),1,1,"Final Data"))-1)*4+2,1,1,_xlfn.CONCAT(C$1," History")))=0,"",INDIRECT(ADDRESS(ROW(C117),(INDIRECT(ADDRESS((COLUMN(C115)-2)*10+3,COLUMN($Q115),1,1,"Final Data"))-1)*4+2,1,1,_xlfn.CONCAT(C$1," History"))))</f>
        <v>0.67023169994354248</v>
      </c>
      <c r="D116" cm="1">
        <f t="array" aca="1" ref="D116" ca="1">IF(INDIRECT(ADDRESS(ROW(D117),(INDIRECT(ADDRESS((COLUMN(D115)-2)*10+3,COLUMN($Q115),1,1,"Final Data"))-1)*4+2,1,1,_xlfn.CONCAT(D$1," History")))=0,"",INDIRECT(ADDRESS(ROW(D117),(INDIRECT(ADDRESS((COLUMN(D115)-2)*10+3,COLUMN($Q115),1,1,"Final Data"))-1)*4+2,1,1,_xlfn.CONCAT(D$1," History"))))</f>
        <v>0.79091638326644897</v>
      </c>
      <c r="E116" cm="1">
        <f t="array" aca="1" ref="E116" ca="1">IF(INDIRECT(ADDRESS(ROW(E117),(INDIRECT(ADDRESS((COLUMN(E115)-2)*10+3,COLUMN($Q115),1,1,"Final Data"))-1)*4+2,1,1,_xlfn.CONCAT(E$1," History")))=0,"",INDIRECT(ADDRESS(ROW(E117),(INDIRECT(ADDRESS((COLUMN(E115)-2)*10+3,COLUMN($Q115),1,1,"Final Data"))-1)*4+2,1,1,_xlfn.CONCAT(E$1," History"))))</f>
        <v>0.89918595552444458</v>
      </c>
      <c r="F116" cm="1">
        <f t="array" aca="1" ref="F116" ca="1">IF(INDIRECT(ADDRESS(ROW(F117),(INDIRECT(ADDRESS((COLUMN(F115)-2)*10+3,COLUMN($Q115),1,1,"Final Data"))-1)*4+2,1,1,_xlfn.CONCAT(F$1," History")))=0,"",INDIRECT(ADDRESS(ROW(F117),(INDIRECT(ADDRESS((COLUMN(F115)-2)*10+3,COLUMN($Q115),1,1,"Final Data"))-1)*4+2,1,1,_xlfn.CONCAT(F$1," History"))))</f>
        <v>0.94350570440292358</v>
      </c>
      <c r="G116" cm="1">
        <f t="array" aca="1" ref="G116" ca="1">IF(INDIRECT(ADDRESS(ROW(G117),(INDIRECT(ADDRESS((COLUMN(G115)-2)*10+3,COLUMN($Q115),1,1,"Final Data"))-1)*4+2,1,1,_xlfn.CONCAT(G$1," History")))=0,"",INDIRECT(ADDRESS(ROW(G117),(INDIRECT(ADDRESS((COLUMN(G115)-2)*10+3,COLUMN($Q115),1,1,"Final Data"))-1)*4+2,1,1,_xlfn.CONCAT(G$1," History"))))</f>
        <v>0.76936691999435425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Data"))-1)*4+2,1,1,_xlfn.CONCAT(B$1," History")))=0,"",INDIRECT(ADDRESS(ROW(B118),(INDIRECT(ADDRESS((COLUMN(B116)-2)*10+3,COLUMN($Q116),1,1,"Final Data"))-1)*4+2,1,1,_xlfn.CONCAT(B$1," History"))))</f>
        <v>0.82187217473983765</v>
      </c>
      <c r="C117" cm="1">
        <f t="array" aca="1" ref="C117" ca="1">IF(INDIRECT(ADDRESS(ROW(C118),(INDIRECT(ADDRESS((COLUMN(C116)-2)*10+3,COLUMN($Q116),1,1,"Final Data"))-1)*4+2,1,1,_xlfn.CONCAT(C$1," History")))=0,"",INDIRECT(ADDRESS(ROW(C118),(INDIRECT(ADDRESS((COLUMN(C116)-2)*10+3,COLUMN($Q116),1,1,"Final Data"))-1)*4+2,1,1,_xlfn.CONCAT(C$1," History"))))</f>
        <v>0.7363736629486084</v>
      </c>
      <c r="D117" cm="1">
        <f t="array" aca="1" ref="D117" ca="1">IF(INDIRECT(ADDRESS(ROW(D118),(INDIRECT(ADDRESS((COLUMN(D116)-2)*10+3,COLUMN($Q116),1,1,"Final Data"))-1)*4+2,1,1,_xlfn.CONCAT(D$1," History")))=0,"",INDIRECT(ADDRESS(ROW(D118),(INDIRECT(ADDRESS((COLUMN(D116)-2)*10+3,COLUMN($Q116),1,1,"Final Data"))-1)*4+2,1,1,_xlfn.CONCAT(D$1," History"))))</f>
        <v>0.75802522897720337</v>
      </c>
      <c r="E117" cm="1">
        <f t="array" aca="1" ref="E117" ca="1">IF(INDIRECT(ADDRESS(ROW(E118),(INDIRECT(ADDRESS((COLUMN(E116)-2)*10+3,COLUMN($Q116),1,1,"Final Data"))-1)*4+2,1,1,_xlfn.CONCAT(E$1," History")))=0,"",INDIRECT(ADDRESS(ROW(E118),(INDIRECT(ADDRESS((COLUMN(E116)-2)*10+3,COLUMN($Q116),1,1,"Final Data"))-1)*4+2,1,1,_xlfn.CONCAT(E$1," History"))))</f>
        <v>0.97510182857513428</v>
      </c>
      <c r="F117" cm="1">
        <f t="array" aca="1" ref="F117" ca="1">IF(INDIRECT(ADDRESS(ROW(F118),(INDIRECT(ADDRESS((COLUMN(F116)-2)*10+3,COLUMN($Q116),1,1,"Final Data"))-1)*4+2,1,1,_xlfn.CONCAT(F$1," History")))=0,"",INDIRECT(ADDRESS(ROW(F118),(INDIRECT(ADDRESS((COLUMN(F116)-2)*10+3,COLUMN($Q116),1,1,"Final Data"))-1)*4+2,1,1,_xlfn.CONCAT(F$1," History"))))</f>
        <v>0.78147095441818237</v>
      </c>
      <c r="G117" cm="1">
        <f t="array" aca="1" ref="G117" ca="1">IF(INDIRECT(ADDRESS(ROW(G118),(INDIRECT(ADDRESS((COLUMN(G116)-2)*10+3,COLUMN($Q116),1,1,"Final Data"))-1)*4+2,1,1,_xlfn.CONCAT(G$1," History")))=0,"",INDIRECT(ADDRESS(ROW(G118),(INDIRECT(ADDRESS((COLUMN(G116)-2)*10+3,COLUMN($Q116),1,1,"Final Data"))-1)*4+2,1,1,_xlfn.CONCAT(G$1," History"))))</f>
        <v>0.78965449333190918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Data"))-1)*4+2,1,1,_xlfn.CONCAT(B$1," History")))=0,"",INDIRECT(ADDRESS(ROW(B119),(INDIRECT(ADDRESS((COLUMN(B117)-2)*10+3,COLUMN($Q117),1,1,"Final Data"))-1)*4+2,1,1,_xlfn.CONCAT(B$1," History"))))</f>
        <v>0.69321572780609131</v>
      </c>
      <c r="C118" cm="1">
        <f t="array" aca="1" ref="C118" ca="1">IF(INDIRECT(ADDRESS(ROW(C119),(INDIRECT(ADDRESS((COLUMN(C117)-2)*10+3,COLUMN($Q117),1,1,"Final Data"))-1)*4+2,1,1,_xlfn.CONCAT(C$1," History")))=0,"",INDIRECT(ADDRESS(ROW(C119),(INDIRECT(ADDRESS((COLUMN(C117)-2)*10+3,COLUMN($Q117),1,1,"Final Data"))-1)*4+2,1,1,_xlfn.CONCAT(C$1," History"))))</f>
        <v>0.58797550201416016</v>
      </c>
      <c r="D118" cm="1">
        <f t="array" aca="1" ref="D118" ca="1">IF(INDIRECT(ADDRESS(ROW(D119),(INDIRECT(ADDRESS((COLUMN(D117)-2)*10+3,COLUMN($Q117),1,1,"Final Data"))-1)*4+2,1,1,_xlfn.CONCAT(D$1," History")))=0,"",INDIRECT(ADDRESS(ROW(D119),(INDIRECT(ADDRESS((COLUMN(D117)-2)*10+3,COLUMN($Q117),1,1,"Final Data"))-1)*4+2,1,1,_xlfn.CONCAT(D$1," History"))))</f>
        <v>0.71064817905426025</v>
      </c>
      <c r="E118" cm="1">
        <f t="array" aca="1" ref="E118" ca="1">IF(INDIRECT(ADDRESS(ROW(E119),(INDIRECT(ADDRESS((COLUMN(E117)-2)*10+3,COLUMN($Q117),1,1,"Final Data"))-1)*4+2,1,1,_xlfn.CONCAT(E$1," History")))=0,"",INDIRECT(ADDRESS(ROW(E119),(INDIRECT(ADDRESS((COLUMN(E117)-2)*10+3,COLUMN($Q117),1,1,"Final Data"))-1)*4+2,1,1,_xlfn.CONCAT(E$1," History"))))</f>
        <v>0.94337040185928345</v>
      </c>
      <c r="F118" cm="1">
        <f t="array" aca="1" ref="F118" ca="1">IF(INDIRECT(ADDRESS(ROW(F119),(INDIRECT(ADDRESS((COLUMN(F117)-2)*10+3,COLUMN($Q117),1,1,"Final Data"))-1)*4+2,1,1,_xlfn.CONCAT(F$1," History")))=0,"",INDIRECT(ADDRESS(ROW(F119),(INDIRECT(ADDRESS((COLUMN(F117)-2)*10+3,COLUMN($Q117),1,1,"Final Data"))-1)*4+2,1,1,_xlfn.CONCAT(F$1," History"))))</f>
        <v>0.80970895290374756</v>
      </c>
      <c r="G118" cm="1">
        <f t="array" aca="1" ref="G118" ca="1">IF(INDIRECT(ADDRESS(ROW(G119),(INDIRECT(ADDRESS((COLUMN(G117)-2)*10+3,COLUMN($Q117),1,1,"Final Data"))-1)*4+2,1,1,_xlfn.CONCAT(G$1," History")))=0,"",INDIRECT(ADDRESS(ROW(G119),(INDIRECT(ADDRESS((COLUMN(G117)-2)*10+3,COLUMN($Q117),1,1,"Final Data"))-1)*4+2,1,1,_xlfn.CONCAT(G$1," History"))))</f>
        <v>0.76672220230102539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Data"))-1)*4+2,1,1,_xlfn.CONCAT(B$1," History")))=0,"",INDIRECT(ADDRESS(ROW(B120),(INDIRECT(ADDRESS((COLUMN(B118)-2)*10+3,COLUMN($Q118),1,1,"Final Data"))-1)*4+2,1,1,_xlfn.CONCAT(B$1," History"))))</f>
        <v>0.81749635934829712</v>
      </c>
      <c r="C119" cm="1">
        <f t="array" aca="1" ref="C119" ca="1">IF(INDIRECT(ADDRESS(ROW(C120),(INDIRECT(ADDRESS((COLUMN(C118)-2)*10+3,COLUMN($Q118),1,1,"Final Data"))-1)*4+2,1,1,_xlfn.CONCAT(C$1," History")))=0,"",INDIRECT(ADDRESS(ROW(C120),(INDIRECT(ADDRESS((COLUMN(C118)-2)*10+3,COLUMN($Q118),1,1,"Final Data"))-1)*4+2,1,1,_xlfn.CONCAT(C$1," History"))))</f>
        <v>0.61542713642120361</v>
      </c>
      <c r="D119" cm="1">
        <f t="array" aca="1" ref="D119" ca="1">IF(INDIRECT(ADDRESS(ROW(D120),(INDIRECT(ADDRESS((COLUMN(D118)-2)*10+3,COLUMN($Q118),1,1,"Final Data"))-1)*4+2,1,1,_xlfn.CONCAT(D$1," History")))=0,"",INDIRECT(ADDRESS(ROW(D120),(INDIRECT(ADDRESS((COLUMN(D118)-2)*10+3,COLUMN($Q118),1,1,"Final Data"))-1)*4+2,1,1,_xlfn.CONCAT(D$1," History"))))</f>
        <v>0.81139993667602539</v>
      </c>
      <c r="E119" cm="1">
        <f t="array" aca="1" ref="E119" ca="1">IF(INDIRECT(ADDRESS(ROW(E120),(INDIRECT(ADDRESS((COLUMN(E118)-2)*10+3,COLUMN($Q118),1,1,"Final Data"))-1)*4+2,1,1,_xlfn.CONCAT(E$1," History")))=0,"",INDIRECT(ADDRESS(ROW(E120),(INDIRECT(ADDRESS((COLUMN(E118)-2)*10+3,COLUMN($Q118),1,1,"Final Data"))-1)*4+2,1,1,_xlfn.CONCAT(E$1," History"))))</f>
        <v>0.90909492969512939</v>
      </c>
      <c r="F119" cm="1">
        <f t="array" aca="1" ref="F119" ca="1">IF(INDIRECT(ADDRESS(ROW(F120),(INDIRECT(ADDRESS((COLUMN(F118)-2)*10+3,COLUMN($Q118),1,1,"Final Data"))-1)*4+2,1,1,_xlfn.CONCAT(F$1," History")))=0,"",INDIRECT(ADDRESS(ROW(F120),(INDIRECT(ADDRESS((COLUMN(F118)-2)*10+3,COLUMN($Q118),1,1,"Final Data"))-1)*4+2,1,1,_xlfn.CONCAT(F$1," History"))))</f>
        <v>0.76124322414398193</v>
      </c>
      <c r="G119" cm="1">
        <f t="array" aca="1" ref="G119" ca="1">IF(INDIRECT(ADDRESS(ROW(G120),(INDIRECT(ADDRESS((COLUMN(G118)-2)*10+3,COLUMN($Q118),1,1,"Final Data"))-1)*4+2,1,1,_xlfn.CONCAT(G$1," History")))=0,"",INDIRECT(ADDRESS(ROW(G120),(INDIRECT(ADDRESS((COLUMN(G118)-2)*10+3,COLUMN($Q118),1,1,"Final Data"))-1)*4+2,1,1,_xlfn.CONCAT(G$1," History"))))</f>
        <v>0.80438542366027832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Data"))-1)*4+2,1,1,_xlfn.CONCAT(B$1," History")))=0,"",INDIRECT(ADDRESS(ROW(B121),(INDIRECT(ADDRESS((COLUMN(B119)-2)*10+3,COLUMN($Q119),1,1,"Final Data"))-1)*4+2,1,1,_xlfn.CONCAT(B$1," History"))))</f>
        <v>0.75331282615661621</v>
      </c>
      <c r="C120" cm="1">
        <f t="array" aca="1" ref="C120" ca="1">IF(INDIRECT(ADDRESS(ROW(C121),(INDIRECT(ADDRESS((COLUMN(C119)-2)*10+3,COLUMN($Q119),1,1,"Final Data"))-1)*4+2,1,1,_xlfn.CONCAT(C$1," History")))=0,"",INDIRECT(ADDRESS(ROW(C121),(INDIRECT(ADDRESS((COLUMN(C119)-2)*10+3,COLUMN($Q119),1,1,"Final Data"))-1)*4+2,1,1,_xlfn.CONCAT(C$1," History"))))</f>
        <v>0.59297823905944824</v>
      </c>
      <c r="D120" cm="1">
        <f t="array" aca="1" ref="D120" ca="1">IF(INDIRECT(ADDRESS(ROW(D121),(INDIRECT(ADDRESS((COLUMN(D119)-2)*10+3,COLUMN($Q119),1,1,"Final Data"))-1)*4+2,1,1,_xlfn.CONCAT(D$1," History")))=0,"",INDIRECT(ADDRESS(ROW(D121),(INDIRECT(ADDRESS((COLUMN(D119)-2)*10+3,COLUMN($Q119),1,1,"Final Data"))-1)*4+2,1,1,_xlfn.CONCAT(D$1," History"))))</f>
        <v>0.77264487743377686</v>
      </c>
      <c r="E120" cm="1">
        <f t="array" aca="1" ref="E120" ca="1">IF(INDIRECT(ADDRESS(ROW(E121),(INDIRECT(ADDRESS((COLUMN(E119)-2)*10+3,COLUMN($Q119),1,1,"Final Data"))-1)*4+2,1,1,_xlfn.CONCAT(E$1," History")))=0,"",INDIRECT(ADDRESS(ROW(E121),(INDIRECT(ADDRESS((COLUMN(E119)-2)*10+3,COLUMN($Q119),1,1,"Final Data"))-1)*4+2,1,1,_xlfn.CONCAT(E$1," History"))))</f>
        <v>0.85328400135040283</v>
      </c>
      <c r="F120" cm="1">
        <f t="array" aca="1" ref="F120" ca="1">IF(INDIRECT(ADDRESS(ROW(F121),(INDIRECT(ADDRESS((COLUMN(F119)-2)*10+3,COLUMN($Q119),1,1,"Final Data"))-1)*4+2,1,1,_xlfn.CONCAT(F$1," History")))=0,"",INDIRECT(ADDRESS(ROW(F121),(INDIRECT(ADDRESS((COLUMN(F119)-2)*10+3,COLUMN($Q119),1,1,"Final Data"))-1)*4+2,1,1,_xlfn.CONCAT(F$1," History"))))</f>
        <v>0.84372848272323608</v>
      </c>
      <c r="G120" cm="1">
        <f t="array" aca="1" ref="G120" ca="1">IF(INDIRECT(ADDRESS(ROW(G121),(INDIRECT(ADDRESS((COLUMN(G119)-2)*10+3,COLUMN($Q119),1,1,"Final Data"))-1)*4+2,1,1,_xlfn.CONCAT(G$1," History")))=0,"",INDIRECT(ADDRESS(ROW(G121),(INDIRECT(ADDRESS((COLUMN(G119)-2)*10+3,COLUMN($Q119),1,1,"Final Data"))-1)*4+2,1,1,_xlfn.CONCAT(G$1," History"))))</f>
        <v>0.69992750883102417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Data"))-1)*4+2,1,1,_xlfn.CONCAT(B$1," History")))=0,"",INDIRECT(ADDRESS(ROW(B122),(INDIRECT(ADDRESS((COLUMN(B120)-2)*10+3,COLUMN($Q120),1,1,"Final Data"))-1)*4+2,1,1,_xlfn.CONCAT(B$1," History"))))</f>
        <v>0.78408575057983398</v>
      </c>
      <c r="C121" cm="1">
        <f t="array" aca="1" ref="C121" ca="1">IF(INDIRECT(ADDRESS(ROW(C122),(INDIRECT(ADDRESS((COLUMN(C120)-2)*10+3,COLUMN($Q120),1,1,"Final Data"))-1)*4+2,1,1,_xlfn.CONCAT(C$1," History")))=0,"",INDIRECT(ADDRESS(ROW(C122),(INDIRECT(ADDRESS((COLUMN(C120)-2)*10+3,COLUMN($Q120),1,1,"Final Data"))-1)*4+2,1,1,_xlfn.CONCAT(C$1," History"))))</f>
        <v>0.57171720266342163</v>
      </c>
      <c r="D121" cm="1">
        <f t="array" aca="1" ref="D121" ca="1">IF(INDIRECT(ADDRESS(ROW(D122),(INDIRECT(ADDRESS((COLUMN(D120)-2)*10+3,COLUMN($Q120),1,1,"Final Data"))-1)*4+2,1,1,_xlfn.CONCAT(D$1," History")))=0,"",INDIRECT(ADDRESS(ROW(D122),(INDIRECT(ADDRESS((COLUMN(D120)-2)*10+3,COLUMN($Q120),1,1,"Final Data"))-1)*4+2,1,1,_xlfn.CONCAT(D$1," History"))))</f>
        <v>0.69934213161468506</v>
      </c>
      <c r="E121" cm="1">
        <f t="array" aca="1" ref="E121" ca="1">IF(INDIRECT(ADDRESS(ROW(E122),(INDIRECT(ADDRESS((COLUMN(E120)-2)*10+3,COLUMN($Q120),1,1,"Final Data"))-1)*4+2,1,1,_xlfn.CONCAT(E$1," History")))=0,"",INDIRECT(ADDRESS(ROW(E122),(INDIRECT(ADDRESS((COLUMN(E120)-2)*10+3,COLUMN($Q120),1,1,"Final Data"))-1)*4+2,1,1,_xlfn.CONCAT(E$1," History"))))</f>
        <v>0.8776060938835144</v>
      </c>
      <c r="F121" cm="1">
        <f t="array" aca="1" ref="F121" ca="1">IF(INDIRECT(ADDRESS(ROW(F122),(INDIRECT(ADDRESS((COLUMN(F120)-2)*10+3,COLUMN($Q120),1,1,"Final Data"))-1)*4+2,1,1,_xlfn.CONCAT(F$1," History")))=0,"",INDIRECT(ADDRESS(ROW(F122),(INDIRECT(ADDRESS((COLUMN(F120)-2)*10+3,COLUMN($Q120),1,1,"Final Data"))-1)*4+2,1,1,_xlfn.CONCAT(F$1," History"))))</f>
        <v>0.79686170816421509</v>
      </c>
      <c r="G121" cm="1">
        <f t="array" aca="1" ref="G121" ca="1">IF(INDIRECT(ADDRESS(ROW(G122),(INDIRECT(ADDRESS((COLUMN(G120)-2)*10+3,COLUMN($Q120),1,1,"Final Data"))-1)*4+2,1,1,_xlfn.CONCAT(G$1," History")))=0,"",INDIRECT(ADDRESS(ROW(G122),(INDIRECT(ADDRESS((COLUMN(G120)-2)*10+3,COLUMN($Q120),1,1,"Final Data"))-1)*4+2,1,1,_xlfn.CONCAT(G$1," History"))))</f>
        <v>0.7834516167640686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Data"))-1)*4+2,1,1,_xlfn.CONCAT(B$1," History")))=0,"",INDIRECT(ADDRESS(ROW(B123),(INDIRECT(ADDRESS((COLUMN(B121)-2)*10+3,COLUMN($Q121),1,1,"Final Data"))-1)*4+2,1,1,_xlfn.CONCAT(B$1," History"))))</f>
        <v>0.67318916320800781</v>
      </c>
      <c r="C122" cm="1">
        <f t="array" aca="1" ref="C122" ca="1">IF(INDIRECT(ADDRESS(ROW(C123),(INDIRECT(ADDRESS((COLUMN(C121)-2)*10+3,COLUMN($Q121),1,1,"Final Data"))-1)*4+2,1,1,_xlfn.CONCAT(C$1," History")))=0,"",INDIRECT(ADDRESS(ROW(C123),(INDIRECT(ADDRESS((COLUMN(C121)-2)*10+3,COLUMN($Q121),1,1,"Final Data"))-1)*4+2,1,1,_xlfn.CONCAT(C$1," History"))))</f>
        <v>0.66407150030136108</v>
      </c>
      <c r="D122" cm="1">
        <f t="array" aca="1" ref="D122" ca="1">IF(INDIRECT(ADDRESS(ROW(D123),(INDIRECT(ADDRESS((COLUMN(D121)-2)*10+3,COLUMN($Q121),1,1,"Final Data"))-1)*4+2,1,1,_xlfn.CONCAT(D$1," History")))=0,"",INDIRECT(ADDRESS(ROW(D123),(INDIRECT(ADDRESS((COLUMN(D121)-2)*10+3,COLUMN($Q121),1,1,"Final Data"))-1)*4+2,1,1,_xlfn.CONCAT(D$1," History"))))</f>
        <v>0.70164614915847778</v>
      </c>
      <c r="E122" cm="1">
        <f t="array" aca="1" ref="E122" ca="1">IF(INDIRECT(ADDRESS(ROW(E123),(INDIRECT(ADDRESS((COLUMN(E121)-2)*10+3,COLUMN($Q121),1,1,"Final Data"))-1)*4+2,1,1,_xlfn.CONCAT(E$1," History")))=0,"",INDIRECT(ADDRESS(ROW(E123),(INDIRECT(ADDRESS((COLUMN(E121)-2)*10+3,COLUMN($Q121),1,1,"Final Data"))-1)*4+2,1,1,_xlfn.CONCAT(E$1," History"))))</f>
        <v>0.88930559158325195</v>
      </c>
      <c r="F122" cm="1">
        <f t="array" aca="1" ref="F122" ca="1">IF(INDIRECT(ADDRESS(ROW(F123),(INDIRECT(ADDRESS((COLUMN(F121)-2)*10+3,COLUMN($Q121),1,1,"Final Data"))-1)*4+2,1,1,_xlfn.CONCAT(F$1," History")))=0,"",INDIRECT(ADDRESS(ROW(F123),(INDIRECT(ADDRESS((COLUMN(F121)-2)*10+3,COLUMN($Q121),1,1,"Final Data"))-1)*4+2,1,1,_xlfn.CONCAT(F$1," History"))))</f>
        <v>0.70953500270843506</v>
      </c>
      <c r="G122" cm="1">
        <f t="array" aca="1" ref="G122" ca="1">IF(INDIRECT(ADDRESS(ROW(G123),(INDIRECT(ADDRESS((COLUMN(G121)-2)*10+3,COLUMN($Q121),1,1,"Final Data"))-1)*4+2,1,1,_xlfn.CONCAT(G$1," History")))=0,"",INDIRECT(ADDRESS(ROW(G123),(INDIRECT(ADDRESS((COLUMN(G121)-2)*10+3,COLUMN($Q121),1,1,"Final Data"))-1)*4+2,1,1,_xlfn.CONCAT(G$1," History"))))</f>
        <v>0.71432220935821533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Data"))-1)*4+2,1,1,_xlfn.CONCAT(B$1," History")))=0,"",INDIRECT(ADDRESS(ROW(B124),(INDIRECT(ADDRESS((COLUMN(B122)-2)*10+3,COLUMN($Q122),1,1,"Final Data"))-1)*4+2,1,1,_xlfn.CONCAT(B$1," History"))))</f>
        <v>0.74610674381256104</v>
      </c>
      <c r="C123" cm="1">
        <f t="array" aca="1" ref="C123" ca="1">IF(INDIRECT(ADDRESS(ROW(C124),(INDIRECT(ADDRESS((COLUMN(C122)-2)*10+3,COLUMN($Q122),1,1,"Final Data"))-1)*4+2,1,1,_xlfn.CONCAT(C$1," History")))=0,"",INDIRECT(ADDRESS(ROW(C124),(INDIRECT(ADDRESS((COLUMN(C122)-2)*10+3,COLUMN($Q122),1,1,"Final Data"))-1)*4+2,1,1,_xlfn.CONCAT(C$1," History"))))</f>
        <v>0.51209813356399536</v>
      </c>
      <c r="D123" cm="1">
        <f t="array" aca="1" ref="D123" ca="1">IF(INDIRECT(ADDRESS(ROW(D124),(INDIRECT(ADDRESS((COLUMN(D122)-2)*10+3,COLUMN($Q122),1,1,"Final Data"))-1)*4+2,1,1,_xlfn.CONCAT(D$1," History")))=0,"",INDIRECT(ADDRESS(ROW(D124),(INDIRECT(ADDRESS((COLUMN(D122)-2)*10+3,COLUMN($Q122),1,1,"Final Data"))-1)*4+2,1,1,_xlfn.CONCAT(D$1," History"))))</f>
        <v>0.68999582529067993</v>
      </c>
      <c r="E123" cm="1">
        <f t="array" aca="1" ref="E123" ca="1">IF(INDIRECT(ADDRESS(ROW(E124),(INDIRECT(ADDRESS((COLUMN(E122)-2)*10+3,COLUMN($Q122),1,1,"Final Data"))-1)*4+2,1,1,_xlfn.CONCAT(E$1," History")))=0,"",INDIRECT(ADDRESS(ROW(E124),(INDIRECT(ADDRESS((COLUMN(E122)-2)*10+3,COLUMN($Q122),1,1,"Final Data"))-1)*4+2,1,1,_xlfn.CONCAT(E$1," History"))))</f>
        <v>0.8756861686706543</v>
      </c>
      <c r="F123" cm="1">
        <f t="array" aca="1" ref="F123" ca="1">IF(INDIRECT(ADDRESS(ROW(F124),(INDIRECT(ADDRESS((COLUMN(F122)-2)*10+3,COLUMN($Q122),1,1,"Final Data"))-1)*4+2,1,1,_xlfn.CONCAT(F$1," History")))=0,"",INDIRECT(ADDRESS(ROW(F124),(INDIRECT(ADDRESS((COLUMN(F122)-2)*10+3,COLUMN($Q122),1,1,"Final Data"))-1)*4+2,1,1,_xlfn.CONCAT(F$1," History"))))</f>
        <v>0.79446941614151001</v>
      </c>
      <c r="G123" cm="1">
        <f t="array" aca="1" ref="G123" ca="1">IF(INDIRECT(ADDRESS(ROW(G124),(INDIRECT(ADDRESS((COLUMN(G122)-2)*10+3,COLUMN($Q122),1,1,"Final Data"))-1)*4+2,1,1,_xlfn.CONCAT(G$1," History")))=0,"",INDIRECT(ADDRESS(ROW(G124),(INDIRECT(ADDRESS((COLUMN(G122)-2)*10+3,COLUMN($Q122),1,1,"Final Data"))-1)*4+2,1,1,_xlfn.CONCAT(G$1," History"))))</f>
        <v>0.67045050859451294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Data"))-1)*4+2,1,1,_xlfn.CONCAT(B$1," History")))=0,"",INDIRECT(ADDRESS(ROW(B125),(INDIRECT(ADDRESS((COLUMN(B123)-2)*10+3,COLUMN($Q123),1,1,"Final Data"))-1)*4+2,1,1,_xlfn.CONCAT(B$1," History"))))</f>
        <v>0.66732656955718994</v>
      </c>
      <c r="C124" cm="1">
        <f t="array" aca="1" ref="C124" ca="1">IF(INDIRECT(ADDRESS(ROW(C125),(INDIRECT(ADDRESS((COLUMN(C123)-2)*10+3,COLUMN($Q123),1,1,"Final Data"))-1)*4+2,1,1,_xlfn.CONCAT(C$1," History")))=0,"",INDIRECT(ADDRESS(ROW(C125),(INDIRECT(ADDRESS((COLUMN(C123)-2)*10+3,COLUMN($Q123),1,1,"Final Data"))-1)*4+2,1,1,_xlfn.CONCAT(C$1," History"))))</f>
        <v>0.62071502208709717</v>
      </c>
      <c r="D124" cm="1">
        <f t="array" aca="1" ref="D124" ca="1">IF(INDIRECT(ADDRESS(ROW(D125),(INDIRECT(ADDRESS((COLUMN(D123)-2)*10+3,COLUMN($Q123),1,1,"Final Data"))-1)*4+2,1,1,_xlfn.CONCAT(D$1," History")))=0,"",INDIRECT(ADDRESS(ROW(D125),(INDIRECT(ADDRESS((COLUMN(D123)-2)*10+3,COLUMN($Q123),1,1,"Final Data"))-1)*4+2,1,1,_xlfn.CONCAT(D$1," History"))))</f>
        <v>0.72267055511474609</v>
      </c>
      <c r="E124" cm="1">
        <f t="array" aca="1" ref="E124" ca="1">IF(INDIRECT(ADDRESS(ROW(E125),(INDIRECT(ADDRESS((COLUMN(E123)-2)*10+3,COLUMN($Q123),1,1,"Final Data"))-1)*4+2,1,1,_xlfn.CONCAT(E$1," History")))=0,"",INDIRECT(ADDRESS(ROW(E125),(INDIRECT(ADDRESS((COLUMN(E123)-2)*10+3,COLUMN($Q123),1,1,"Final Data"))-1)*4+2,1,1,_xlfn.CONCAT(E$1," History"))))</f>
        <v>0.90061336755752563</v>
      </c>
      <c r="F124" cm="1">
        <f t="array" aca="1" ref="F124" ca="1">IF(INDIRECT(ADDRESS(ROW(F125),(INDIRECT(ADDRESS((COLUMN(F123)-2)*10+3,COLUMN($Q123),1,1,"Final Data"))-1)*4+2,1,1,_xlfn.CONCAT(F$1," History")))=0,"",INDIRECT(ADDRESS(ROW(F125),(INDIRECT(ADDRESS((COLUMN(F123)-2)*10+3,COLUMN($Q123),1,1,"Final Data"))-1)*4+2,1,1,_xlfn.CONCAT(F$1," History"))))</f>
        <v>0.72368568181991577</v>
      </c>
      <c r="G124" cm="1">
        <f t="array" aca="1" ref="G124" ca="1">IF(INDIRECT(ADDRESS(ROW(G125),(INDIRECT(ADDRESS((COLUMN(G123)-2)*10+3,COLUMN($Q123),1,1,"Final Data"))-1)*4+2,1,1,_xlfn.CONCAT(G$1," History")))=0,"",INDIRECT(ADDRESS(ROW(G125),(INDIRECT(ADDRESS((COLUMN(G123)-2)*10+3,COLUMN($Q123),1,1,"Final Data"))-1)*4+2,1,1,_xlfn.CONCAT(G$1," History"))))</f>
        <v>0.76570713520050049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Data"))-1)*4+2,1,1,_xlfn.CONCAT(B$1," History")))=0,"",INDIRECT(ADDRESS(ROW(B126),(INDIRECT(ADDRESS((COLUMN(B124)-2)*10+3,COLUMN($Q124),1,1,"Final Data"))-1)*4+2,1,1,_xlfn.CONCAT(B$1," History"))))</f>
        <v>0.66059648990631104</v>
      </c>
      <c r="C125" cm="1">
        <f t="array" aca="1" ref="C125" ca="1">IF(INDIRECT(ADDRESS(ROW(C126),(INDIRECT(ADDRESS((COLUMN(C124)-2)*10+3,COLUMN($Q124),1,1,"Final Data"))-1)*4+2,1,1,_xlfn.CONCAT(C$1," History")))=0,"",INDIRECT(ADDRESS(ROW(C126),(INDIRECT(ADDRESS((COLUMN(C124)-2)*10+3,COLUMN($Q124),1,1,"Final Data"))-1)*4+2,1,1,_xlfn.CONCAT(C$1," History"))))</f>
        <v>0.56088757514953613</v>
      </c>
      <c r="D125" cm="1">
        <f t="array" aca="1" ref="D125" ca="1">IF(INDIRECT(ADDRESS(ROW(D126),(INDIRECT(ADDRESS((COLUMN(D124)-2)*10+3,COLUMN($Q124),1,1,"Final Data"))-1)*4+2,1,1,_xlfn.CONCAT(D$1," History")))=0,"",INDIRECT(ADDRESS(ROW(D126),(INDIRECT(ADDRESS((COLUMN(D124)-2)*10+3,COLUMN($Q124),1,1,"Final Data"))-1)*4+2,1,1,_xlfn.CONCAT(D$1," History"))))</f>
        <v>0.78301018476486206</v>
      </c>
      <c r="E125" cm="1">
        <f t="array" aca="1" ref="E125" ca="1">IF(INDIRECT(ADDRESS(ROW(E126),(INDIRECT(ADDRESS((COLUMN(E124)-2)*10+3,COLUMN($Q124),1,1,"Final Data"))-1)*4+2,1,1,_xlfn.CONCAT(E$1," History")))=0,"",INDIRECT(ADDRESS(ROW(E126),(INDIRECT(ADDRESS((COLUMN(E124)-2)*10+3,COLUMN($Q124),1,1,"Final Data"))-1)*4+2,1,1,_xlfn.CONCAT(E$1," History"))))</f>
        <v>0.85175979137420654</v>
      </c>
      <c r="F125" cm="1">
        <f t="array" aca="1" ref="F125" ca="1">IF(INDIRECT(ADDRESS(ROW(F126),(INDIRECT(ADDRESS((COLUMN(F124)-2)*10+3,COLUMN($Q124),1,1,"Final Data"))-1)*4+2,1,1,_xlfn.CONCAT(F$1," History")))=0,"",INDIRECT(ADDRESS(ROW(F126),(INDIRECT(ADDRESS((COLUMN(F124)-2)*10+3,COLUMN($Q124),1,1,"Final Data"))-1)*4+2,1,1,_xlfn.CONCAT(F$1," History"))))</f>
        <v>0.73726308345794678</v>
      </c>
      <c r="G125" cm="1">
        <f t="array" aca="1" ref="G125" ca="1">IF(INDIRECT(ADDRESS(ROW(G126),(INDIRECT(ADDRESS((COLUMN(G124)-2)*10+3,COLUMN($Q124),1,1,"Final Data"))-1)*4+2,1,1,_xlfn.CONCAT(G$1," History")))=0,"",INDIRECT(ADDRESS(ROW(G126),(INDIRECT(ADDRESS((COLUMN(G124)-2)*10+3,COLUMN($Q124),1,1,"Final Data"))-1)*4+2,1,1,_xlfn.CONCAT(G$1," History"))))</f>
        <v>0.64388018846511841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Data"))-1)*4+2,1,1,_xlfn.CONCAT(B$1," History")))=0,"",INDIRECT(ADDRESS(ROW(B127),(INDIRECT(ADDRESS((COLUMN(B125)-2)*10+3,COLUMN($Q125),1,1,"Final Data"))-1)*4+2,1,1,_xlfn.CONCAT(B$1," History"))))</f>
        <v>0.73975622653961182</v>
      </c>
      <c r="C126" cm="1">
        <f t="array" aca="1" ref="C126" ca="1">IF(INDIRECT(ADDRESS(ROW(C127),(INDIRECT(ADDRESS((COLUMN(C125)-2)*10+3,COLUMN($Q125),1,1,"Final Data"))-1)*4+2,1,1,_xlfn.CONCAT(C$1," History")))=0,"",INDIRECT(ADDRESS(ROW(C127),(INDIRECT(ADDRESS((COLUMN(C125)-2)*10+3,COLUMN($Q125),1,1,"Final Data"))-1)*4+2,1,1,_xlfn.CONCAT(C$1," History"))))</f>
        <v>0.60992956161499023</v>
      </c>
      <c r="D126" cm="1">
        <f t="array" aca="1" ref="D126" ca="1">IF(INDIRECT(ADDRESS(ROW(D127),(INDIRECT(ADDRESS((COLUMN(D125)-2)*10+3,COLUMN($Q125),1,1,"Final Data"))-1)*4+2,1,1,_xlfn.CONCAT(D$1," History")))=0,"",INDIRECT(ADDRESS(ROW(D127),(INDIRECT(ADDRESS((COLUMN(D125)-2)*10+3,COLUMN($Q125),1,1,"Final Data"))-1)*4+2,1,1,_xlfn.CONCAT(D$1," History"))))</f>
        <v>0.71680974960327148</v>
      </c>
      <c r="E126" cm="1">
        <f t="array" aca="1" ref="E126" ca="1">IF(INDIRECT(ADDRESS(ROW(E127),(INDIRECT(ADDRESS((COLUMN(E125)-2)*10+3,COLUMN($Q125),1,1,"Final Data"))-1)*4+2,1,1,_xlfn.CONCAT(E$1," History")))=0,"",INDIRECT(ADDRESS(ROW(E127),(INDIRECT(ADDRESS((COLUMN(E125)-2)*10+3,COLUMN($Q125),1,1,"Final Data"))-1)*4+2,1,1,_xlfn.CONCAT(E$1," History"))))</f>
        <v>0.8410714864730835</v>
      </c>
      <c r="F126" cm="1">
        <f t="array" aca="1" ref="F126" ca="1">IF(INDIRECT(ADDRESS(ROW(F127),(INDIRECT(ADDRESS((COLUMN(F125)-2)*10+3,COLUMN($Q125),1,1,"Final Data"))-1)*4+2,1,1,_xlfn.CONCAT(F$1," History")))=0,"",INDIRECT(ADDRESS(ROW(F127),(INDIRECT(ADDRESS((COLUMN(F125)-2)*10+3,COLUMN($Q125),1,1,"Final Data"))-1)*4+2,1,1,_xlfn.CONCAT(F$1," History"))))</f>
        <v>0.7307513952255249</v>
      </c>
      <c r="G126" cm="1">
        <f t="array" aca="1" ref="G126" ca="1">IF(INDIRECT(ADDRESS(ROW(G127),(INDIRECT(ADDRESS((COLUMN(G125)-2)*10+3,COLUMN($Q125),1,1,"Final Data"))-1)*4+2,1,1,_xlfn.CONCAT(G$1," History")))=0,"",INDIRECT(ADDRESS(ROW(G127),(INDIRECT(ADDRESS((COLUMN(G125)-2)*10+3,COLUMN($Q125),1,1,"Final Data"))-1)*4+2,1,1,_xlfn.CONCAT(G$1," History"))))</f>
        <v>0.79812788963317871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Data"))-1)*4+2,1,1,_xlfn.CONCAT(B$1," History")))=0,"",INDIRECT(ADDRESS(ROW(B128),(INDIRECT(ADDRESS((COLUMN(B126)-2)*10+3,COLUMN($Q126),1,1,"Final Data"))-1)*4+2,1,1,_xlfn.CONCAT(B$1," History"))))</f>
        <v>0.72032374143600464</v>
      </c>
      <c r="C127" cm="1">
        <f t="array" aca="1" ref="C127" ca="1">IF(INDIRECT(ADDRESS(ROW(C128),(INDIRECT(ADDRESS((COLUMN(C126)-2)*10+3,COLUMN($Q126),1,1,"Final Data"))-1)*4+2,1,1,_xlfn.CONCAT(C$1," History")))=0,"",INDIRECT(ADDRESS(ROW(C128),(INDIRECT(ADDRESS((COLUMN(C126)-2)*10+3,COLUMN($Q126),1,1,"Final Data"))-1)*4+2,1,1,_xlfn.CONCAT(C$1," History"))))</f>
        <v>0.53879684209823608</v>
      </c>
      <c r="D127" cm="1">
        <f t="array" aca="1" ref="D127" ca="1">IF(INDIRECT(ADDRESS(ROW(D128),(INDIRECT(ADDRESS((COLUMN(D126)-2)*10+3,COLUMN($Q126),1,1,"Final Data"))-1)*4+2,1,1,_xlfn.CONCAT(D$1," History")))=0,"",INDIRECT(ADDRESS(ROW(D128),(INDIRECT(ADDRESS((COLUMN(D126)-2)*10+3,COLUMN($Q126),1,1,"Final Data"))-1)*4+2,1,1,_xlfn.CONCAT(D$1," History"))))</f>
        <v>0.67818951606750488</v>
      </c>
      <c r="E127" cm="1">
        <f t="array" aca="1" ref="E127" ca="1">IF(INDIRECT(ADDRESS(ROW(E128),(INDIRECT(ADDRESS((COLUMN(E126)-2)*10+3,COLUMN($Q126),1,1,"Final Data"))-1)*4+2,1,1,_xlfn.CONCAT(E$1," History")))=0,"",INDIRECT(ADDRESS(ROW(E128),(INDIRECT(ADDRESS((COLUMN(E126)-2)*10+3,COLUMN($Q126),1,1,"Final Data"))-1)*4+2,1,1,_xlfn.CONCAT(E$1," History"))))</f>
        <v>0.78795152902603149</v>
      </c>
      <c r="F127" cm="1">
        <f t="array" aca="1" ref="F127" ca="1">IF(INDIRECT(ADDRESS(ROW(F128),(INDIRECT(ADDRESS((COLUMN(F126)-2)*10+3,COLUMN($Q126),1,1,"Final Data"))-1)*4+2,1,1,_xlfn.CONCAT(F$1," History")))=0,"",INDIRECT(ADDRESS(ROW(F128),(INDIRECT(ADDRESS((COLUMN(F126)-2)*10+3,COLUMN($Q126),1,1,"Final Data"))-1)*4+2,1,1,_xlfn.CONCAT(F$1," History"))))</f>
        <v>0.71615850925445557</v>
      </c>
      <c r="G127" cm="1">
        <f t="array" aca="1" ref="G127" ca="1">IF(INDIRECT(ADDRESS(ROW(G128),(INDIRECT(ADDRESS((COLUMN(G126)-2)*10+3,COLUMN($Q126),1,1,"Final Data"))-1)*4+2,1,1,_xlfn.CONCAT(G$1," History")))=0,"",INDIRECT(ADDRESS(ROW(G128),(INDIRECT(ADDRESS((COLUMN(G126)-2)*10+3,COLUMN($Q126),1,1,"Final Data"))-1)*4+2,1,1,_xlfn.CONCAT(G$1," History"))))</f>
        <v>0.68216401338577271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Data"))-1)*4+2,1,1,_xlfn.CONCAT(B$1," History")))=0,"",INDIRECT(ADDRESS(ROW(B129),(INDIRECT(ADDRESS((COLUMN(B127)-2)*10+3,COLUMN($Q127),1,1,"Final Data"))-1)*4+2,1,1,_xlfn.CONCAT(B$1," History"))))</f>
        <v>0.68128389120101929</v>
      </c>
      <c r="C128" cm="1">
        <f t="array" aca="1" ref="C128" ca="1">IF(INDIRECT(ADDRESS(ROW(C129),(INDIRECT(ADDRESS((COLUMN(C127)-2)*10+3,COLUMN($Q127),1,1,"Final Data"))-1)*4+2,1,1,_xlfn.CONCAT(C$1," History")))=0,"",INDIRECT(ADDRESS(ROW(C129),(INDIRECT(ADDRESS((COLUMN(C127)-2)*10+3,COLUMN($Q127),1,1,"Final Data"))-1)*4+2,1,1,_xlfn.CONCAT(C$1," History"))))</f>
        <v>0.64011663198471069</v>
      </c>
      <c r="D128" cm="1">
        <f t="array" aca="1" ref="D128" ca="1">IF(INDIRECT(ADDRESS(ROW(D129),(INDIRECT(ADDRESS((COLUMN(D127)-2)*10+3,COLUMN($Q127),1,1,"Final Data"))-1)*4+2,1,1,_xlfn.CONCAT(D$1," History")))=0,"",INDIRECT(ADDRESS(ROW(D129),(INDIRECT(ADDRESS((COLUMN(D127)-2)*10+3,COLUMN($Q127),1,1,"Final Data"))-1)*4+2,1,1,_xlfn.CONCAT(D$1," History"))))</f>
        <v>0.72133529186248779</v>
      </c>
      <c r="E128" cm="1">
        <f t="array" aca="1" ref="E128" ca="1">IF(INDIRECT(ADDRESS(ROW(E129),(INDIRECT(ADDRESS((COLUMN(E127)-2)*10+3,COLUMN($Q127),1,1,"Final Data"))-1)*4+2,1,1,_xlfn.CONCAT(E$1," History")))=0,"",INDIRECT(ADDRESS(ROW(E129),(INDIRECT(ADDRESS((COLUMN(E127)-2)*10+3,COLUMN($Q127),1,1,"Final Data"))-1)*4+2,1,1,_xlfn.CONCAT(E$1," History"))))</f>
        <v>0.89504313468933105</v>
      </c>
      <c r="F128" cm="1">
        <f t="array" aca="1" ref="F128" ca="1">IF(INDIRECT(ADDRESS(ROW(F129),(INDIRECT(ADDRESS((COLUMN(F127)-2)*10+3,COLUMN($Q127),1,1,"Final Data"))-1)*4+2,1,1,_xlfn.CONCAT(F$1," History")))=0,"",INDIRECT(ADDRESS(ROW(F129),(INDIRECT(ADDRESS((COLUMN(F127)-2)*10+3,COLUMN($Q127),1,1,"Final Data"))-1)*4+2,1,1,_xlfn.CONCAT(F$1," History"))))</f>
        <v>0.69557780027389526</v>
      </c>
      <c r="G128" cm="1">
        <f t="array" aca="1" ref="G128" ca="1">IF(INDIRECT(ADDRESS(ROW(G129),(INDIRECT(ADDRESS((COLUMN(G127)-2)*10+3,COLUMN($Q127),1,1,"Final Data"))-1)*4+2,1,1,_xlfn.CONCAT(G$1," History")))=0,"",INDIRECT(ADDRESS(ROW(G129),(INDIRECT(ADDRESS((COLUMN(G127)-2)*10+3,COLUMN($Q127),1,1,"Final Data"))-1)*4+2,1,1,_xlfn.CONCAT(G$1," History"))))</f>
        <v>0.70520567893981934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Data"))-1)*4+2,1,1,_xlfn.CONCAT(B$1," History")))=0,"",INDIRECT(ADDRESS(ROW(B130),(INDIRECT(ADDRESS((COLUMN(B128)-2)*10+3,COLUMN($Q128),1,1,"Final Data"))-1)*4+2,1,1,_xlfn.CONCAT(B$1," History"))))</f>
        <v>0.6339104175567627</v>
      </c>
      <c r="C129" cm="1">
        <f t="array" aca="1" ref="C129" ca="1">IF(INDIRECT(ADDRESS(ROW(C130),(INDIRECT(ADDRESS((COLUMN(C128)-2)*10+3,COLUMN($Q128),1,1,"Final Data"))-1)*4+2,1,1,_xlfn.CONCAT(C$1," History")))=0,"",INDIRECT(ADDRESS(ROW(C130),(INDIRECT(ADDRESS((COLUMN(C128)-2)*10+3,COLUMN($Q128),1,1,"Final Data"))-1)*4+2,1,1,_xlfn.CONCAT(C$1," History"))))</f>
        <v>0.59723043441772461</v>
      </c>
      <c r="D129" cm="1">
        <f t="array" aca="1" ref="D129" ca="1">IF(INDIRECT(ADDRESS(ROW(D130),(INDIRECT(ADDRESS((COLUMN(D128)-2)*10+3,COLUMN($Q128),1,1,"Final Data"))-1)*4+2,1,1,_xlfn.CONCAT(D$1," History")))=0,"",INDIRECT(ADDRESS(ROW(D130),(INDIRECT(ADDRESS((COLUMN(D128)-2)*10+3,COLUMN($Q128),1,1,"Final Data"))-1)*4+2,1,1,_xlfn.CONCAT(D$1," History"))))</f>
        <v>0.65072000026702881</v>
      </c>
      <c r="E129" cm="1">
        <f t="array" aca="1" ref="E129" ca="1">IF(INDIRECT(ADDRESS(ROW(E130),(INDIRECT(ADDRESS((COLUMN(E128)-2)*10+3,COLUMN($Q128),1,1,"Final Data"))-1)*4+2,1,1,_xlfn.CONCAT(E$1," History")))=0,"",INDIRECT(ADDRESS(ROW(E130),(INDIRECT(ADDRESS((COLUMN(E128)-2)*10+3,COLUMN($Q128),1,1,"Final Data"))-1)*4+2,1,1,_xlfn.CONCAT(E$1," History"))))</f>
        <v>0.84312641620635986</v>
      </c>
      <c r="F129" cm="1">
        <f t="array" aca="1" ref="F129" ca="1">IF(INDIRECT(ADDRESS(ROW(F130),(INDIRECT(ADDRESS((COLUMN(F128)-2)*10+3,COLUMN($Q128),1,1,"Final Data"))-1)*4+2,1,1,_xlfn.CONCAT(F$1," History")))=0,"",INDIRECT(ADDRESS(ROW(F130),(INDIRECT(ADDRESS((COLUMN(F128)-2)*10+3,COLUMN($Q128),1,1,"Final Data"))-1)*4+2,1,1,_xlfn.CONCAT(F$1," History"))))</f>
        <v>0.68200182914733887</v>
      </c>
      <c r="G129" cm="1">
        <f t="array" aca="1" ref="G129" ca="1">IF(INDIRECT(ADDRESS(ROW(G130),(INDIRECT(ADDRESS((COLUMN(G128)-2)*10+3,COLUMN($Q128),1,1,"Final Data"))-1)*4+2,1,1,_xlfn.CONCAT(G$1," History")))=0,"",INDIRECT(ADDRESS(ROW(G130),(INDIRECT(ADDRESS((COLUMN(G128)-2)*10+3,COLUMN($Q128),1,1,"Final Data"))-1)*4+2,1,1,_xlfn.CONCAT(G$1," History"))))</f>
        <v>0.66030412912368774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Data"))-1)*4+2,1,1,_xlfn.CONCAT(B$1," History")))=0,"",INDIRECT(ADDRESS(ROW(B131),(INDIRECT(ADDRESS((COLUMN(B129)-2)*10+3,COLUMN($Q129),1,1,"Final Data"))-1)*4+2,1,1,_xlfn.CONCAT(B$1," History"))))</f>
        <v>0.69801431894302368</v>
      </c>
      <c r="C130" cm="1">
        <f t="array" aca="1" ref="C130" ca="1">IF(INDIRECT(ADDRESS(ROW(C131),(INDIRECT(ADDRESS((COLUMN(C129)-2)*10+3,COLUMN($Q129),1,1,"Final Data"))-1)*4+2,1,1,_xlfn.CONCAT(C$1," History")))=0,"",INDIRECT(ADDRESS(ROW(C131),(INDIRECT(ADDRESS((COLUMN(C129)-2)*10+3,COLUMN($Q129),1,1,"Final Data"))-1)*4+2,1,1,_xlfn.CONCAT(C$1," History"))))</f>
        <v>0.56261640787124634</v>
      </c>
      <c r="D130" cm="1">
        <f t="array" aca="1" ref="D130" ca="1">IF(INDIRECT(ADDRESS(ROW(D131),(INDIRECT(ADDRESS((COLUMN(D129)-2)*10+3,COLUMN($Q129),1,1,"Final Data"))-1)*4+2,1,1,_xlfn.CONCAT(D$1," History")))=0,"",INDIRECT(ADDRESS(ROW(D131),(INDIRECT(ADDRESS((COLUMN(D129)-2)*10+3,COLUMN($Q129),1,1,"Final Data"))-1)*4+2,1,1,_xlfn.CONCAT(D$1," History"))))</f>
        <v>0.71655523777008057</v>
      </c>
      <c r="E130" cm="1">
        <f t="array" aca="1" ref="E130" ca="1">IF(INDIRECT(ADDRESS(ROW(E131),(INDIRECT(ADDRESS((COLUMN(E129)-2)*10+3,COLUMN($Q129),1,1,"Final Data"))-1)*4+2,1,1,_xlfn.CONCAT(E$1," History")))=0,"",INDIRECT(ADDRESS(ROW(E131),(INDIRECT(ADDRESS((COLUMN(E129)-2)*10+3,COLUMN($Q129),1,1,"Final Data"))-1)*4+2,1,1,_xlfn.CONCAT(E$1," History"))))</f>
        <v>0.74705356359481812</v>
      </c>
      <c r="F130" cm="1">
        <f t="array" aca="1" ref="F130" ca="1">IF(INDIRECT(ADDRESS(ROW(F131),(INDIRECT(ADDRESS((COLUMN(F129)-2)*10+3,COLUMN($Q129),1,1,"Final Data"))-1)*4+2,1,1,_xlfn.CONCAT(F$1," History")))=0,"",INDIRECT(ADDRESS(ROW(F131),(INDIRECT(ADDRESS((COLUMN(F129)-2)*10+3,COLUMN($Q129),1,1,"Final Data"))-1)*4+2,1,1,_xlfn.CONCAT(F$1," History"))))</f>
        <v>0.68286007642745972</v>
      </c>
      <c r="G130" cm="1">
        <f t="array" aca="1" ref="G130" ca="1">IF(INDIRECT(ADDRESS(ROW(G131),(INDIRECT(ADDRESS((COLUMN(G129)-2)*10+3,COLUMN($Q129),1,1,"Final Data"))-1)*4+2,1,1,_xlfn.CONCAT(G$1," History")))=0,"",INDIRECT(ADDRESS(ROW(G131),(INDIRECT(ADDRESS((COLUMN(G129)-2)*10+3,COLUMN($Q129),1,1,"Final Data"))-1)*4+2,1,1,_xlfn.CONCAT(G$1," History"))))</f>
        <v>0.71667438745498657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Data"))-1)*4+2,1,1,_xlfn.CONCAT(B$1," History")))=0,"",INDIRECT(ADDRESS(ROW(B132),(INDIRECT(ADDRESS((COLUMN(B130)-2)*10+3,COLUMN($Q130),1,1,"Final Data"))-1)*4+2,1,1,_xlfn.CONCAT(B$1," History"))))</f>
        <v>0.77572834491729736</v>
      </c>
      <c r="C131" cm="1">
        <f t="array" aca="1" ref="C131" ca="1">IF(INDIRECT(ADDRESS(ROW(C132),(INDIRECT(ADDRESS((COLUMN(C130)-2)*10+3,COLUMN($Q130),1,1,"Final Data"))-1)*4+2,1,1,_xlfn.CONCAT(C$1," History")))=0,"",INDIRECT(ADDRESS(ROW(C132),(INDIRECT(ADDRESS((COLUMN(C130)-2)*10+3,COLUMN($Q130),1,1,"Final Data"))-1)*4+2,1,1,_xlfn.CONCAT(C$1," History"))))</f>
        <v>0.58741718530654907</v>
      </c>
      <c r="D131" cm="1">
        <f t="array" aca="1" ref="D131" ca="1">IF(INDIRECT(ADDRESS(ROW(D132),(INDIRECT(ADDRESS((COLUMN(D130)-2)*10+3,COLUMN($Q130),1,1,"Final Data"))-1)*4+2,1,1,_xlfn.CONCAT(D$1," History")))=0,"",INDIRECT(ADDRESS(ROW(D132),(INDIRECT(ADDRESS((COLUMN(D130)-2)*10+3,COLUMN($Q130),1,1,"Final Data"))-1)*4+2,1,1,_xlfn.CONCAT(D$1," History"))))</f>
        <v>0.71749633550643921</v>
      </c>
      <c r="E131" cm="1">
        <f t="array" aca="1" ref="E131" ca="1">IF(INDIRECT(ADDRESS(ROW(E132),(INDIRECT(ADDRESS((COLUMN(E130)-2)*10+3,COLUMN($Q130),1,1,"Final Data"))-1)*4+2,1,1,_xlfn.CONCAT(E$1," History")))=0,"",INDIRECT(ADDRESS(ROW(E132),(INDIRECT(ADDRESS((COLUMN(E130)-2)*10+3,COLUMN($Q130),1,1,"Final Data"))-1)*4+2,1,1,_xlfn.CONCAT(E$1," History"))))</f>
        <v>0.76995158195495605</v>
      </c>
      <c r="F131" cm="1">
        <f t="array" aca="1" ref="F131" ca="1">IF(INDIRECT(ADDRESS(ROW(F132),(INDIRECT(ADDRESS((COLUMN(F130)-2)*10+3,COLUMN($Q130),1,1,"Final Data"))-1)*4+2,1,1,_xlfn.CONCAT(F$1," History")))=0,"",INDIRECT(ADDRESS(ROW(F132),(INDIRECT(ADDRESS((COLUMN(F130)-2)*10+3,COLUMN($Q130),1,1,"Final Data"))-1)*4+2,1,1,_xlfn.CONCAT(F$1," History"))))</f>
        <v>0.75970256328582764</v>
      </c>
      <c r="G131" cm="1">
        <f t="array" aca="1" ref="G131" ca="1">IF(INDIRECT(ADDRESS(ROW(G132),(INDIRECT(ADDRESS((COLUMN(G130)-2)*10+3,COLUMN($Q130),1,1,"Final Data"))-1)*4+2,1,1,_xlfn.CONCAT(G$1," History")))=0,"",INDIRECT(ADDRESS(ROW(G132),(INDIRECT(ADDRESS((COLUMN(G130)-2)*10+3,COLUMN($Q130),1,1,"Final Data"))-1)*4+2,1,1,_xlfn.CONCAT(G$1," History"))))</f>
        <v>0.62364727258682251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Data"))-1)*4+2,1,1,_xlfn.CONCAT(B$1," History")))=0,"",INDIRECT(ADDRESS(ROW(B133),(INDIRECT(ADDRESS((COLUMN(B131)-2)*10+3,COLUMN($Q131),1,1,"Final Data"))-1)*4+2,1,1,_xlfn.CONCAT(B$1," History"))))</f>
        <v>0.6339154839515686</v>
      </c>
      <c r="C132" cm="1">
        <f t="array" aca="1" ref="C132" ca="1">IF(INDIRECT(ADDRESS(ROW(C133),(INDIRECT(ADDRESS((COLUMN(C131)-2)*10+3,COLUMN($Q131),1,1,"Final Data"))-1)*4+2,1,1,_xlfn.CONCAT(C$1," History")))=0,"",INDIRECT(ADDRESS(ROW(C133),(INDIRECT(ADDRESS((COLUMN(C131)-2)*10+3,COLUMN($Q131),1,1,"Final Data"))-1)*4+2,1,1,_xlfn.CONCAT(C$1," History"))))</f>
        <v>0.58640152215957642</v>
      </c>
      <c r="D132" cm="1">
        <f t="array" aca="1" ref="D132" ca="1">IF(INDIRECT(ADDRESS(ROW(D133),(INDIRECT(ADDRESS((COLUMN(D131)-2)*10+3,COLUMN($Q131),1,1,"Final Data"))-1)*4+2,1,1,_xlfn.CONCAT(D$1," History")))=0,"",INDIRECT(ADDRESS(ROW(D133),(INDIRECT(ADDRESS((COLUMN(D131)-2)*10+3,COLUMN($Q131),1,1,"Final Data"))-1)*4+2,1,1,_xlfn.CONCAT(D$1," History"))))</f>
        <v>0.61854618787765503</v>
      </c>
      <c r="E132" cm="1">
        <f t="array" aca="1" ref="E132" ca="1">IF(INDIRECT(ADDRESS(ROW(E133),(INDIRECT(ADDRESS((COLUMN(E131)-2)*10+3,COLUMN($Q131),1,1,"Final Data"))-1)*4+2,1,1,_xlfn.CONCAT(E$1," History")))=0,"",INDIRECT(ADDRESS(ROW(E133),(INDIRECT(ADDRESS((COLUMN(E131)-2)*10+3,COLUMN($Q131),1,1,"Final Data"))-1)*4+2,1,1,_xlfn.CONCAT(E$1," History"))))</f>
        <v>0.85518437623977661</v>
      </c>
      <c r="F132" cm="1">
        <f t="array" aca="1" ref="F132" ca="1">IF(INDIRECT(ADDRESS(ROW(F133),(INDIRECT(ADDRESS((COLUMN(F131)-2)*10+3,COLUMN($Q131),1,1,"Final Data"))-1)*4+2,1,1,_xlfn.CONCAT(F$1," History")))=0,"",INDIRECT(ADDRESS(ROW(F133),(INDIRECT(ADDRESS((COLUMN(F131)-2)*10+3,COLUMN($Q131),1,1,"Final Data"))-1)*4+2,1,1,_xlfn.CONCAT(F$1," History"))))</f>
        <v>0.65306288003921509</v>
      </c>
      <c r="G132" cm="1">
        <f t="array" aca="1" ref="G132" ca="1">IF(INDIRECT(ADDRESS(ROW(G133),(INDIRECT(ADDRESS((COLUMN(G131)-2)*10+3,COLUMN($Q131),1,1,"Final Data"))-1)*4+2,1,1,_xlfn.CONCAT(G$1," History")))=0,"",INDIRECT(ADDRESS(ROW(G133),(INDIRECT(ADDRESS((COLUMN(G131)-2)*10+3,COLUMN($Q131),1,1,"Final Data"))-1)*4+2,1,1,_xlfn.CONCAT(G$1," History"))))</f>
        <v>0.72023439407348633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Data"))-1)*4+2,1,1,_xlfn.CONCAT(B$1," History")))=0,"",INDIRECT(ADDRESS(ROW(B134),(INDIRECT(ADDRESS((COLUMN(B132)-2)*10+3,COLUMN($Q132),1,1,"Final Data"))-1)*4+2,1,1,_xlfn.CONCAT(B$1," History"))))</f>
        <v>0.68325269222259521</v>
      </c>
      <c r="C133" cm="1">
        <f t="array" aca="1" ref="C133" ca="1">IF(INDIRECT(ADDRESS(ROW(C134),(INDIRECT(ADDRESS((COLUMN(C132)-2)*10+3,COLUMN($Q132),1,1,"Final Data"))-1)*4+2,1,1,_xlfn.CONCAT(C$1," History")))=0,"",INDIRECT(ADDRESS(ROW(C134),(INDIRECT(ADDRESS((COLUMN(C132)-2)*10+3,COLUMN($Q132),1,1,"Final Data"))-1)*4+2,1,1,_xlfn.CONCAT(C$1," History"))))</f>
        <v>0.60973626375198364</v>
      </c>
      <c r="D133" cm="1">
        <f t="array" aca="1" ref="D133" ca="1">IF(INDIRECT(ADDRESS(ROW(D134),(INDIRECT(ADDRESS((COLUMN(D132)-2)*10+3,COLUMN($Q132),1,1,"Final Data"))-1)*4+2,1,1,_xlfn.CONCAT(D$1," History")))=0,"",INDIRECT(ADDRESS(ROW(D134),(INDIRECT(ADDRESS((COLUMN(D132)-2)*10+3,COLUMN($Q132),1,1,"Final Data"))-1)*4+2,1,1,_xlfn.CONCAT(D$1," History"))))</f>
        <v>0.6488223671913147</v>
      </c>
      <c r="E133" cm="1">
        <f t="array" aca="1" ref="E133" ca="1">IF(INDIRECT(ADDRESS(ROW(E134),(INDIRECT(ADDRESS((COLUMN(E132)-2)*10+3,COLUMN($Q132),1,1,"Final Data"))-1)*4+2,1,1,_xlfn.CONCAT(E$1," History")))=0,"",INDIRECT(ADDRESS(ROW(E134),(INDIRECT(ADDRESS((COLUMN(E132)-2)*10+3,COLUMN($Q132),1,1,"Final Data"))-1)*4+2,1,1,_xlfn.CONCAT(E$1," History"))))</f>
        <v>0.67738604545593262</v>
      </c>
      <c r="F133" cm="1">
        <f t="array" aca="1" ref="F133" ca="1">IF(INDIRECT(ADDRESS(ROW(F134),(INDIRECT(ADDRESS((COLUMN(F132)-2)*10+3,COLUMN($Q132),1,1,"Final Data"))-1)*4+2,1,1,_xlfn.CONCAT(F$1," History")))=0,"",INDIRECT(ADDRESS(ROW(F134),(INDIRECT(ADDRESS((COLUMN(F132)-2)*10+3,COLUMN($Q132),1,1,"Final Data"))-1)*4+2,1,1,_xlfn.CONCAT(F$1," History"))))</f>
        <v>0.72447282075881958</v>
      </c>
      <c r="G133" cm="1">
        <f t="array" aca="1" ref="G133" ca="1">IF(INDIRECT(ADDRESS(ROW(G134),(INDIRECT(ADDRESS((COLUMN(G132)-2)*10+3,COLUMN($Q132),1,1,"Final Data"))-1)*4+2,1,1,_xlfn.CONCAT(G$1," History")))=0,"",INDIRECT(ADDRESS(ROW(G134),(INDIRECT(ADDRESS((COLUMN(G132)-2)*10+3,COLUMN($Q132),1,1,"Final Data"))-1)*4+2,1,1,_xlfn.CONCAT(G$1," History"))))</f>
        <v>0.6436803936958313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Data"))-1)*4+2,1,1,_xlfn.CONCAT(B$1," History")))=0,"",INDIRECT(ADDRESS(ROW(B135),(INDIRECT(ADDRESS((COLUMN(B133)-2)*10+3,COLUMN($Q133),1,1,"Final Data"))-1)*4+2,1,1,_xlfn.CONCAT(B$1," History"))))</f>
        <v>0.67966222763061523</v>
      </c>
      <c r="C134" cm="1">
        <f t="array" aca="1" ref="C134" ca="1">IF(INDIRECT(ADDRESS(ROW(C135),(INDIRECT(ADDRESS((COLUMN(C133)-2)*10+3,COLUMN($Q133),1,1,"Final Data"))-1)*4+2,1,1,_xlfn.CONCAT(C$1," History")))=0,"",INDIRECT(ADDRESS(ROW(C135),(INDIRECT(ADDRESS((COLUMN(C133)-2)*10+3,COLUMN($Q133),1,1,"Final Data"))-1)*4+2,1,1,_xlfn.CONCAT(C$1," History"))))</f>
        <v>0.5293535590171814</v>
      </c>
      <c r="D134" cm="1">
        <f t="array" aca="1" ref="D134" ca="1">IF(INDIRECT(ADDRESS(ROW(D135),(INDIRECT(ADDRESS((COLUMN(D133)-2)*10+3,COLUMN($Q133),1,1,"Final Data"))-1)*4+2,1,1,_xlfn.CONCAT(D$1," History")))=0,"",INDIRECT(ADDRESS(ROW(D135),(INDIRECT(ADDRESS((COLUMN(D133)-2)*10+3,COLUMN($Q133),1,1,"Final Data"))-1)*4+2,1,1,_xlfn.CONCAT(D$1," History"))))</f>
        <v>0.63502383232116699</v>
      </c>
      <c r="E134" cm="1">
        <f t="array" aca="1" ref="E134" ca="1">IF(INDIRECT(ADDRESS(ROW(E135),(INDIRECT(ADDRESS((COLUMN(E133)-2)*10+3,COLUMN($Q133),1,1,"Final Data"))-1)*4+2,1,1,_xlfn.CONCAT(E$1," History")))=0,"",INDIRECT(ADDRESS(ROW(E135),(INDIRECT(ADDRESS((COLUMN(E133)-2)*10+3,COLUMN($Q133),1,1,"Final Data"))-1)*4+2,1,1,_xlfn.CONCAT(E$1," History"))))</f>
        <v>0.783222496509552</v>
      </c>
      <c r="F134" cm="1">
        <f t="array" aca="1" ref="F134" ca="1">IF(INDIRECT(ADDRESS(ROW(F135),(INDIRECT(ADDRESS((COLUMN(F133)-2)*10+3,COLUMN($Q133),1,1,"Final Data"))-1)*4+2,1,1,_xlfn.CONCAT(F$1," History")))=0,"",INDIRECT(ADDRESS(ROW(F135),(INDIRECT(ADDRESS((COLUMN(F133)-2)*10+3,COLUMN($Q133),1,1,"Final Data"))-1)*4+2,1,1,_xlfn.CONCAT(F$1," History"))))</f>
        <v>0.59078776836395264</v>
      </c>
      <c r="G134" cm="1">
        <f t="array" aca="1" ref="G134" ca="1">IF(INDIRECT(ADDRESS(ROW(G135),(INDIRECT(ADDRESS((COLUMN(G133)-2)*10+3,COLUMN($Q133),1,1,"Final Data"))-1)*4+2,1,1,_xlfn.CONCAT(G$1," History")))=0,"",INDIRECT(ADDRESS(ROW(G135),(INDIRECT(ADDRESS((COLUMN(G133)-2)*10+3,COLUMN($Q133),1,1,"Final Data"))-1)*4+2,1,1,_xlfn.CONCAT(G$1," History"))))</f>
        <v>0.62882143259048462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Data"))-1)*4+2,1,1,_xlfn.CONCAT(B$1," History")))=0,"",INDIRECT(ADDRESS(ROW(B136),(INDIRECT(ADDRESS((COLUMN(B134)-2)*10+3,COLUMN($Q134),1,1,"Final Data"))-1)*4+2,1,1,_xlfn.CONCAT(B$1," History"))))</f>
        <v>0.64421266317367554</v>
      </c>
      <c r="C135" cm="1">
        <f t="array" aca="1" ref="C135" ca="1">IF(INDIRECT(ADDRESS(ROW(C136),(INDIRECT(ADDRESS((COLUMN(C134)-2)*10+3,COLUMN($Q134),1,1,"Final Data"))-1)*4+2,1,1,_xlfn.CONCAT(C$1," History")))=0,"",INDIRECT(ADDRESS(ROW(C136),(INDIRECT(ADDRESS((COLUMN(C134)-2)*10+3,COLUMN($Q134),1,1,"Final Data"))-1)*4+2,1,1,_xlfn.CONCAT(C$1," History"))))</f>
        <v>0.56950771808624268</v>
      </c>
      <c r="D135" cm="1">
        <f t="array" aca="1" ref="D135" ca="1">IF(INDIRECT(ADDRESS(ROW(D136),(INDIRECT(ADDRESS((COLUMN(D134)-2)*10+3,COLUMN($Q134),1,1,"Final Data"))-1)*4+2,1,1,_xlfn.CONCAT(D$1," History")))=0,"",INDIRECT(ADDRESS(ROW(D136),(INDIRECT(ADDRESS((COLUMN(D134)-2)*10+3,COLUMN($Q134),1,1,"Final Data"))-1)*4+2,1,1,_xlfn.CONCAT(D$1," History"))))</f>
        <v>0.64053988456726074</v>
      </c>
      <c r="E135" cm="1">
        <f t="array" aca="1" ref="E135" ca="1">IF(INDIRECT(ADDRESS(ROW(E136),(INDIRECT(ADDRESS((COLUMN(E134)-2)*10+3,COLUMN($Q134),1,1,"Final Data"))-1)*4+2,1,1,_xlfn.CONCAT(E$1," History")))=0,"",INDIRECT(ADDRESS(ROW(E136),(INDIRECT(ADDRESS((COLUMN(E134)-2)*10+3,COLUMN($Q134),1,1,"Final Data"))-1)*4+2,1,1,_xlfn.CONCAT(E$1," History"))))</f>
        <v>0.79309862852096558</v>
      </c>
      <c r="F135" cm="1">
        <f t="array" aca="1" ref="F135" ca="1">IF(INDIRECT(ADDRESS(ROW(F136),(INDIRECT(ADDRESS((COLUMN(F134)-2)*10+3,COLUMN($Q134),1,1,"Final Data"))-1)*4+2,1,1,_xlfn.CONCAT(F$1," History")))=0,"",INDIRECT(ADDRESS(ROW(F136),(INDIRECT(ADDRESS((COLUMN(F134)-2)*10+3,COLUMN($Q134),1,1,"Final Data"))-1)*4+2,1,1,_xlfn.CONCAT(F$1," History"))))</f>
        <v>0.71584463119506836</v>
      </c>
      <c r="G135" cm="1">
        <f t="array" aca="1" ref="G135" ca="1">IF(INDIRECT(ADDRESS(ROW(G136),(INDIRECT(ADDRESS((COLUMN(G134)-2)*10+3,COLUMN($Q134),1,1,"Final Data"))-1)*4+2,1,1,_xlfn.CONCAT(G$1," History")))=0,"",INDIRECT(ADDRESS(ROW(G136),(INDIRECT(ADDRESS((COLUMN(G134)-2)*10+3,COLUMN($Q134),1,1,"Final Data"))-1)*4+2,1,1,_xlfn.CONCAT(G$1," History"))))</f>
        <v>0.56102979183197021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Data"))-1)*4+2,1,1,_xlfn.CONCAT(B$1," History")))=0,"",INDIRECT(ADDRESS(ROW(B137),(INDIRECT(ADDRESS((COLUMN(B135)-2)*10+3,COLUMN($Q135),1,1,"Final Data"))-1)*4+2,1,1,_xlfn.CONCAT(B$1," History"))))</f>
        <v>0.65480196475982666</v>
      </c>
      <c r="C136" cm="1">
        <f t="array" aca="1" ref="C136" ca="1">IF(INDIRECT(ADDRESS(ROW(C137),(INDIRECT(ADDRESS((COLUMN(C135)-2)*10+3,COLUMN($Q135),1,1,"Final Data"))-1)*4+2,1,1,_xlfn.CONCAT(C$1," History")))=0,"",INDIRECT(ADDRESS(ROW(C137),(INDIRECT(ADDRESS((COLUMN(C135)-2)*10+3,COLUMN($Q135),1,1,"Final Data"))-1)*4+2,1,1,_xlfn.CONCAT(C$1," History"))))</f>
        <v>0.58021175861358643</v>
      </c>
      <c r="D136" cm="1">
        <f t="array" aca="1" ref="D136" ca="1">IF(INDIRECT(ADDRESS(ROW(D137),(INDIRECT(ADDRESS((COLUMN(D135)-2)*10+3,COLUMN($Q135),1,1,"Final Data"))-1)*4+2,1,1,_xlfn.CONCAT(D$1," History")))=0,"",INDIRECT(ADDRESS(ROW(D137),(INDIRECT(ADDRESS((COLUMN(D135)-2)*10+3,COLUMN($Q135),1,1,"Final Data"))-1)*4+2,1,1,_xlfn.CONCAT(D$1," History"))))</f>
        <v>0.61866134405136108</v>
      </c>
      <c r="E136" cm="1">
        <f t="array" aca="1" ref="E136" ca="1">IF(INDIRECT(ADDRESS(ROW(E137),(INDIRECT(ADDRESS((COLUMN(E135)-2)*10+3,COLUMN($Q135),1,1,"Final Data"))-1)*4+2,1,1,_xlfn.CONCAT(E$1," History")))=0,"",INDIRECT(ADDRESS(ROW(E137),(INDIRECT(ADDRESS((COLUMN(E135)-2)*10+3,COLUMN($Q135),1,1,"Final Data"))-1)*4+2,1,1,_xlfn.CONCAT(E$1," History"))))</f>
        <v>0.69169050455093384</v>
      </c>
      <c r="F136" cm="1">
        <f t="array" aca="1" ref="F136" ca="1">IF(INDIRECT(ADDRESS(ROW(F137),(INDIRECT(ADDRESS((COLUMN(F135)-2)*10+3,COLUMN($Q135),1,1,"Final Data"))-1)*4+2,1,1,_xlfn.CONCAT(F$1," History")))=0,"",INDIRECT(ADDRESS(ROW(F137),(INDIRECT(ADDRESS((COLUMN(F135)-2)*10+3,COLUMN($Q135),1,1,"Final Data"))-1)*4+2,1,1,_xlfn.CONCAT(F$1," History"))))</f>
        <v>0.56807118654251099</v>
      </c>
      <c r="G136" cm="1">
        <f t="array" aca="1" ref="G136" ca="1">IF(INDIRECT(ADDRESS(ROW(G137),(INDIRECT(ADDRESS((COLUMN(G135)-2)*10+3,COLUMN($Q135),1,1,"Final Data"))-1)*4+2,1,1,_xlfn.CONCAT(G$1," History")))=0,"",INDIRECT(ADDRESS(ROW(G137),(INDIRECT(ADDRESS((COLUMN(G135)-2)*10+3,COLUMN($Q135),1,1,"Final Data"))-1)*4+2,1,1,_xlfn.CONCAT(G$1," History"))))</f>
        <v>0.67720246315002441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Data"))-1)*4+2,1,1,_xlfn.CONCAT(B$1," History")))=0,"",INDIRECT(ADDRESS(ROW(B138),(INDIRECT(ADDRESS((COLUMN(B136)-2)*10+3,COLUMN($Q136),1,1,"Final Data"))-1)*4+2,1,1,_xlfn.CONCAT(B$1," History"))))</f>
        <v>0.61738884449005127</v>
      </c>
      <c r="C137" cm="1">
        <f t="array" aca="1" ref="C137" ca="1">IF(INDIRECT(ADDRESS(ROW(C138),(INDIRECT(ADDRESS((COLUMN(C136)-2)*10+3,COLUMN($Q136),1,1,"Final Data"))-1)*4+2,1,1,_xlfn.CONCAT(C$1," History")))=0,"",INDIRECT(ADDRESS(ROW(C138),(INDIRECT(ADDRESS((COLUMN(C136)-2)*10+3,COLUMN($Q136),1,1,"Final Data"))-1)*4+2,1,1,_xlfn.CONCAT(C$1," History"))))</f>
        <v>0.66182893514633179</v>
      </c>
      <c r="D137" cm="1">
        <f t="array" aca="1" ref="D137" ca="1">IF(INDIRECT(ADDRESS(ROW(D138),(INDIRECT(ADDRESS((COLUMN(D136)-2)*10+3,COLUMN($Q136),1,1,"Final Data"))-1)*4+2,1,1,_xlfn.CONCAT(D$1," History")))=0,"",INDIRECT(ADDRESS(ROW(D138),(INDIRECT(ADDRESS((COLUMN(D136)-2)*10+3,COLUMN($Q136),1,1,"Final Data"))-1)*4+2,1,1,_xlfn.CONCAT(D$1," History"))))</f>
        <v>0.57952702045440674</v>
      </c>
      <c r="E137" cm="1">
        <f t="array" aca="1" ref="E137" ca="1">IF(INDIRECT(ADDRESS(ROW(E138),(INDIRECT(ADDRESS((COLUMN(E136)-2)*10+3,COLUMN($Q136),1,1,"Final Data"))-1)*4+2,1,1,_xlfn.CONCAT(E$1," History")))=0,"",INDIRECT(ADDRESS(ROW(E138),(INDIRECT(ADDRESS((COLUMN(E136)-2)*10+3,COLUMN($Q136),1,1,"Final Data"))-1)*4+2,1,1,_xlfn.CONCAT(E$1," History"))))</f>
        <v>0.7423405647277832</v>
      </c>
      <c r="F137" cm="1">
        <f t="array" aca="1" ref="F137" ca="1">IF(INDIRECT(ADDRESS(ROW(F138),(INDIRECT(ADDRESS((COLUMN(F136)-2)*10+3,COLUMN($Q136),1,1,"Final Data"))-1)*4+2,1,1,_xlfn.CONCAT(F$1," History")))=0,"",INDIRECT(ADDRESS(ROW(F138),(INDIRECT(ADDRESS((COLUMN(F136)-2)*10+3,COLUMN($Q136),1,1,"Final Data"))-1)*4+2,1,1,_xlfn.CONCAT(F$1," History"))))</f>
        <v>0.63364428281784058</v>
      </c>
      <c r="G137" cm="1">
        <f t="array" aca="1" ref="G137" ca="1">IF(INDIRECT(ADDRESS(ROW(G138),(INDIRECT(ADDRESS((COLUMN(G136)-2)*10+3,COLUMN($Q136),1,1,"Final Data"))-1)*4+2,1,1,_xlfn.CONCAT(G$1," History")))=0,"",INDIRECT(ADDRESS(ROW(G138),(INDIRECT(ADDRESS((COLUMN(G136)-2)*10+3,COLUMN($Q136),1,1,"Final Data"))-1)*4+2,1,1,_xlfn.CONCAT(G$1," History"))))</f>
        <v>0.6146131157875061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Data"))-1)*4+2,1,1,_xlfn.CONCAT(B$1," History")))=0,"",INDIRECT(ADDRESS(ROW(B139),(INDIRECT(ADDRESS((COLUMN(B137)-2)*10+3,COLUMN($Q137),1,1,"Final Data"))-1)*4+2,1,1,_xlfn.CONCAT(B$1," History"))))</f>
        <v>0.62058424949645996</v>
      </c>
      <c r="C138" cm="1">
        <f t="array" aca="1" ref="C138" ca="1">IF(INDIRECT(ADDRESS(ROW(C139),(INDIRECT(ADDRESS((COLUMN(C137)-2)*10+3,COLUMN($Q137),1,1,"Final Data"))-1)*4+2,1,1,_xlfn.CONCAT(C$1," History")))=0,"",INDIRECT(ADDRESS(ROW(C139),(INDIRECT(ADDRESS((COLUMN(C137)-2)*10+3,COLUMN($Q137),1,1,"Final Data"))-1)*4+2,1,1,_xlfn.CONCAT(C$1," History"))))</f>
        <v>0.58505904674530029</v>
      </c>
      <c r="D138" cm="1">
        <f t="array" aca="1" ref="D138" ca="1">IF(INDIRECT(ADDRESS(ROW(D139),(INDIRECT(ADDRESS((COLUMN(D137)-2)*10+3,COLUMN($Q137),1,1,"Final Data"))-1)*4+2,1,1,_xlfn.CONCAT(D$1," History")))=0,"",INDIRECT(ADDRESS(ROW(D139),(INDIRECT(ADDRESS((COLUMN(D137)-2)*10+3,COLUMN($Q137),1,1,"Final Data"))-1)*4+2,1,1,_xlfn.CONCAT(D$1," History"))))</f>
        <v>0.6100618839263916</v>
      </c>
      <c r="E138" cm="1">
        <f t="array" aca="1" ref="E138" ca="1">IF(INDIRECT(ADDRESS(ROW(E139),(INDIRECT(ADDRESS((COLUMN(E137)-2)*10+3,COLUMN($Q137),1,1,"Final Data"))-1)*4+2,1,1,_xlfn.CONCAT(E$1," History")))=0,"",INDIRECT(ADDRESS(ROW(E139),(INDIRECT(ADDRESS((COLUMN(E137)-2)*10+3,COLUMN($Q137),1,1,"Final Data"))-1)*4+2,1,1,_xlfn.CONCAT(E$1," History"))))</f>
        <v>0.7010570764541626</v>
      </c>
      <c r="F138" cm="1">
        <f t="array" aca="1" ref="F138" ca="1">IF(INDIRECT(ADDRESS(ROW(F139),(INDIRECT(ADDRESS((COLUMN(F137)-2)*10+3,COLUMN($Q137),1,1,"Final Data"))-1)*4+2,1,1,_xlfn.CONCAT(F$1," History")))=0,"",INDIRECT(ADDRESS(ROW(F139),(INDIRECT(ADDRESS((COLUMN(F137)-2)*10+3,COLUMN($Q137),1,1,"Final Data"))-1)*4+2,1,1,_xlfn.CONCAT(F$1," History"))))</f>
        <v>0.63424575328826904</v>
      </c>
      <c r="G138" cm="1">
        <f t="array" aca="1" ref="G138" ca="1">IF(INDIRECT(ADDRESS(ROW(G139),(INDIRECT(ADDRESS((COLUMN(G137)-2)*10+3,COLUMN($Q137),1,1,"Final Data"))-1)*4+2,1,1,_xlfn.CONCAT(G$1," History")))=0,"",INDIRECT(ADDRESS(ROW(G139),(INDIRECT(ADDRESS((COLUMN(G137)-2)*10+3,COLUMN($Q137),1,1,"Final Data"))-1)*4+2,1,1,_xlfn.CONCAT(G$1," History"))))</f>
        <v>0.68261170387268066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Data"))-1)*4+2,1,1,_xlfn.CONCAT(B$1," History")))=0,"",INDIRECT(ADDRESS(ROW(B140),(INDIRECT(ADDRESS((COLUMN(B138)-2)*10+3,COLUMN($Q138),1,1,"Final Data"))-1)*4+2,1,1,_xlfn.CONCAT(B$1," History"))))</f>
        <v>0.58628028631210327</v>
      </c>
      <c r="C139" cm="1">
        <f t="array" aca="1" ref="C139" ca="1">IF(INDIRECT(ADDRESS(ROW(C140),(INDIRECT(ADDRESS((COLUMN(C138)-2)*10+3,COLUMN($Q138),1,1,"Final Data"))-1)*4+2,1,1,_xlfn.CONCAT(C$1," History")))=0,"",INDIRECT(ADDRESS(ROW(C140),(INDIRECT(ADDRESS((COLUMN(C138)-2)*10+3,COLUMN($Q138),1,1,"Final Data"))-1)*4+2,1,1,_xlfn.CONCAT(C$1," History"))))</f>
        <v>0.56919163465499878</v>
      </c>
      <c r="D139" cm="1">
        <f t="array" aca="1" ref="D139" ca="1">IF(INDIRECT(ADDRESS(ROW(D140),(INDIRECT(ADDRESS((COLUMN(D138)-2)*10+3,COLUMN($Q138),1,1,"Final Data"))-1)*4+2,1,1,_xlfn.CONCAT(D$1," History")))=0,"",INDIRECT(ADDRESS(ROW(D140),(INDIRECT(ADDRESS((COLUMN(D138)-2)*10+3,COLUMN($Q138),1,1,"Final Data"))-1)*4+2,1,1,_xlfn.CONCAT(D$1," History"))))</f>
        <v>0.6645970344543457</v>
      </c>
      <c r="E139" cm="1">
        <f t="array" aca="1" ref="E139" ca="1">IF(INDIRECT(ADDRESS(ROW(E140),(INDIRECT(ADDRESS((COLUMN(E138)-2)*10+3,COLUMN($Q138),1,1,"Final Data"))-1)*4+2,1,1,_xlfn.CONCAT(E$1," History")))=0,"",INDIRECT(ADDRESS(ROW(E140),(INDIRECT(ADDRESS((COLUMN(E138)-2)*10+3,COLUMN($Q138),1,1,"Final Data"))-1)*4+2,1,1,_xlfn.CONCAT(E$1," History"))))</f>
        <v>0.70730894804000854</v>
      </c>
      <c r="F139" cm="1">
        <f t="array" aca="1" ref="F139" ca="1">IF(INDIRECT(ADDRESS(ROW(F140),(INDIRECT(ADDRESS((COLUMN(F138)-2)*10+3,COLUMN($Q138),1,1,"Final Data"))-1)*4+2,1,1,_xlfn.CONCAT(F$1," History")))=0,"",INDIRECT(ADDRESS(ROW(F140),(INDIRECT(ADDRESS((COLUMN(F138)-2)*10+3,COLUMN($Q138),1,1,"Final Data"))-1)*4+2,1,1,_xlfn.CONCAT(F$1," History"))))</f>
        <v>0.70264679193496704</v>
      </c>
      <c r="G139" cm="1">
        <f t="array" aca="1" ref="G139" ca="1">IF(INDIRECT(ADDRESS(ROW(G140),(INDIRECT(ADDRESS((COLUMN(G138)-2)*10+3,COLUMN($Q138),1,1,"Final Data"))-1)*4+2,1,1,_xlfn.CONCAT(G$1," History")))=0,"",INDIRECT(ADDRESS(ROW(G140),(INDIRECT(ADDRESS((COLUMN(G138)-2)*10+3,COLUMN($Q138),1,1,"Final Data"))-1)*4+2,1,1,_xlfn.CONCAT(G$1," History"))))</f>
        <v>0.61971586942672729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Data"))-1)*4+2,1,1,_xlfn.CONCAT(B$1," History")))=0,"",INDIRECT(ADDRESS(ROW(B141),(INDIRECT(ADDRESS((COLUMN(B139)-2)*10+3,COLUMN($Q139),1,1,"Final Data"))-1)*4+2,1,1,_xlfn.CONCAT(B$1," History"))))</f>
        <v>0.59836375713348389</v>
      </c>
      <c r="C140" cm="1">
        <f t="array" aca="1" ref="C140" ca="1">IF(INDIRECT(ADDRESS(ROW(C141),(INDIRECT(ADDRESS((COLUMN(C139)-2)*10+3,COLUMN($Q139),1,1,"Final Data"))-1)*4+2,1,1,_xlfn.CONCAT(C$1," History")))=0,"",INDIRECT(ADDRESS(ROW(C141),(INDIRECT(ADDRESS((COLUMN(C139)-2)*10+3,COLUMN($Q139),1,1,"Final Data"))-1)*4+2,1,1,_xlfn.CONCAT(C$1," History"))))</f>
        <v>0.57586997747421265</v>
      </c>
      <c r="D140" cm="1">
        <f t="array" aca="1" ref="D140" ca="1">IF(INDIRECT(ADDRESS(ROW(D141),(INDIRECT(ADDRESS((COLUMN(D139)-2)*10+3,COLUMN($Q139),1,1,"Final Data"))-1)*4+2,1,1,_xlfn.CONCAT(D$1," History")))=0,"",INDIRECT(ADDRESS(ROW(D141),(INDIRECT(ADDRESS((COLUMN(D139)-2)*10+3,COLUMN($Q139),1,1,"Final Data"))-1)*4+2,1,1,_xlfn.CONCAT(D$1," History"))))</f>
        <v>0.63697874546051025</v>
      </c>
      <c r="E140" cm="1">
        <f t="array" aca="1" ref="E140" ca="1">IF(INDIRECT(ADDRESS(ROW(E141),(INDIRECT(ADDRESS((COLUMN(E139)-2)*10+3,COLUMN($Q139),1,1,"Final Data"))-1)*4+2,1,1,_xlfn.CONCAT(E$1," History")))=0,"",INDIRECT(ADDRESS(ROW(E141),(INDIRECT(ADDRESS((COLUMN(E139)-2)*10+3,COLUMN($Q139),1,1,"Final Data"))-1)*4+2,1,1,_xlfn.CONCAT(E$1," History"))))</f>
        <v>0.75332671403884888</v>
      </c>
      <c r="F140" cm="1">
        <f t="array" aca="1" ref="F140" ca="1">IF(INDIRECT(ADDRESS(ROW(F141),(INDIRECT(ADDRESS((COLUMN(F139)-2)*10+3,COLUMN($Q139),1,1,"Final Data"))-1)*4+2,1,1,_xlfn.CONCAT(F$1," History")))=0,"",INDIRECT(ADDRESS(ROW(F141),(INDIRECT(ADDRESS((COLUMN(F139)-2)*10+3,COLUMN($Q139),1,1,"Final Data"))-1)*4+2,1,1,_xlfn.CONCAT(F$1," History"))))</f>
        <v>0.57618433237075806</v>
      </c>
      <c r="G140" cm="1">
        <f t="array" aca="1" ref="G140" ca="1">IF(INDIRECT(ADDRESS(ROW(G141),(INDIRECT(ADDRESS((COLUMN(G139)-2)*10+3,COLUMN($Q139),1,1,"Final Data"))-1)*4+2,1,1,_xlfn.CONCAT(G$1," History")))=0,"",INDIRECT(ADDRESS(ROW(G141),(INDIRECT(ADDRESS((COLUMN(G139)-2)*10+3,COLUMN($Q139),1,1,"Final Data"))-1)*4+2,1,1,_xlfn.CONCAT(G$1," History"))))</f>
        <v>0.68499672412872314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Data"))-1)*4+2,1,1,_xlfn.CONCAT(B$1," History")))=0,"",INDIRECT(ADDRESS(ROW(B142),(INDIRECT(ADDRESS((COLUMN(B140)-2)*10+3,COLUMN($Q140),1,1,"Final Data"))-1)*4+2,1,1,_xlfn.CONCAT(B$1," History"))))</f>
        <v>0.67363256216049194</v>
      </c>
      <c r="C141" cm="1">
        <f t="array" aca="1" ref="C141" ca="1">IF(INDIRECT(ADDRESS(ROW(C142),(INDIRECT(ADDRESS((COLUMN(C140)-2)*10+3,COLUMN($Q140),1,1,"Final Data"))-1)*4+2,1,1,_xlfn.CONCAT(C$1," History")))=0,"",INDIRECT(ADDRESS(ROW(C142),(INDIRECT(ADDRESS((COLUMN(C140)-2)*10+3,COLUMN($Q140),1,1,"Final Data"))-1)*4+2,1,1,_xlfn.CONCAT(C$1," History"))))</f>
        <v>0.5299689769744873</v>
      </c>
      <c r="D141" cm="1">
        <f t="array" aca="1" ref="D141" ca="1">IF(INDIRECT(ADDRESS(ROW(D142),(INDIRECT(ADDRESS((COLUMN(D140)-2)*10+3,COLUMN($Q140),1,1,"Final Data"))-1)*4+2,1,1,_xlfn.CONCAT(D$1," History")))=0,"",INDIRECT(ADDRESS(ROW(D142),(INDIRECT(ADDRESS((COLUMN(D140)-2)*10+3,COLUMN($Q140),1,1,"Final Data"))-1)*4+2,1,1,_xlfn.CONCAT(D$1," History"))))</f>
        <v>0.62333613634109497</v>
      </c>
      <c r="E141" cm="1">
        <f t="array" aca="1" ref="E141" ca="1">IF(INDIRECT(ADDRESS(ROW(E142),(INDIRECT(ADDRESS((COLUMN(E140)-2)*10+3,COLUMN($Q140),1,1,"Final Data"))-1)*4+2,1,1,_xlfn.CONCAT(E$1," History")))=0,"",INDIRECT(ADDRESS(ROW(E142),(INDIRECT(ADDRESS((COLUMN(E140)-2)*10+3,COLUMN($Q140),1,1,"Final Data"))-1)*4+2,1,1,_xlfn.CONCAT(E$1," History"))))</f>
        <v>0.67949193716049194</v>
      </c>
      <c r="F141" cm="1">
        <f t="array" aca="1" ref="F141" ca="1">IF(INDIRECT(ADDRESS(ROW(F142),(INDIRECT(ADDRESS((COLUMN(F140)-2)*10+3,COLUMN($Q140),1,1,"Final Data"))-1)*4+2,1,1,_xlfn.CONCAT(F$1," History")))=0,"",INDIRECT(ADDRESS(ROW(F142),(INDIRECT(ADDRESS((COLUMN(F140)-2)*10+3,COLUMN($Q140),1,1,"Final Data"))-1)*4+2,1,1,_xlfn.CONCAT(F$1," History"))))</f>
        <v>0.61799710988998413</v>
      </c>
      <c r="G141" cm="1">
        <f t="array" aca="1" ref="G141" ca="1">IF(INDIRECT(ADDRESS(ROW(G142),(INDIRECT(ADDRESS((COLUMN(G140)-2)*10+3,COLUMN($Q140),1,1,"Final Data"))-1)*4+2,1,1,_xlfn.CONCAT(G$1," History")))=0,"",INDIRECT(ADDRESS(ROW(G142),(INDIRECT(ADDRESS((COLUMN(G140)-2)*10+3,COLUMN($Q140),1,1,"Final Data"))-1)*4+2,1,1,_xlfn.CONCAT(G$1," History"))))</f>
        <v>0.628304123878479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Data"))-1)*4+2,1,1,_xlfn.CONCAT(B$1," History")))=0,"",INDIRECT(ADDRESS(ROW(B143),(INDIRECT(ADDRESS((COLUMN(B141)-2)*10+3,COLUMN($Q141),1,1,"Final Data"))-1)*4+2,1,1,_xlfn.CONCAT(B$1," History"))))</f>
        <v>0.56926196813583374</v>
      </c>
      <c r="C142" cm="1">
        <f t="array" aca="1" ref="C142" ca="1">IF(INDIRECT(ADDRESS(ROW(C143),(INDIRECT(ADDRESS((COLUMN(C141)-2)*10+3,COLUMN($Q141),1,1,"Final Data"))-1)*4+2,1,1,_xlfn.CONCAT(C$1," History")))=0,"",INDIRECT(ADDRESS(ROW(C143),(INDIRECT(ADDRESS((COLUMN(C141)-2)*10+3,COLUMN($Q141),1,1,"Final Data"))-1)*4+2,1,1,_xlfn.CONCAT(C$1," History"))))</f>
        <v>0.57202428579330444</v>
      </c>
      <c r="D142" cm="1">
        <f t="array" aca="1" ref="D142" ca="1">IF(INDIRECT(ADDRESS(ROW(D143),(INDIRECT(ADDRESS((COLUMN(D141)-2)*10+3,COLUMN($Q141),1,1,"Final Data"))-1)*4+2,1,1,_xlfn.CONCAT(D$1," History")))=0,"",INDIRECT(ADDRESS(ROW(D143),(INDIRECT(ADDRESS((COLUMN(D141)-2)*10+3,COLUMN($Q141),1,1,"Final Data"))-1)*4+2,1,1,_xlfn.CONCAT(D$1," History"))))</f>
        <v>0.60823851823806763</v>
      </c>
      <c r="E142" cm="1">
        <f t="array" aca="1" ref="E142" ca="1">IF(INDIRECT(ADDRESS(ROW(E143),(INDIRECT(ADDRESS((COLUMN(E141)-2)*10+3,COLUMN($Q141),1,1,"Final Data"))-1)*4+2,1,1,_xlfn.CONCAT(E$1," History")))=0,"",INDIRECT(ADDRESS(ROW(E143),(INDIRECT(ADDRESS((COLUMN(E141)-2)*10+3,COLUMN($Q141),1,1,"Final Data"))-1)*4+2,1,1,_xlfn.CONCAT(E$1," History"))))</f>
        <v>0.71571809053421021</v>
      </c>
      <c r="F142" cm="1">
        <f t="array" aca="1" ref="F142" ca="1">IF(INDIRECT(ADDRESS(ROW(F143),(INDIRECT(ADDRESS((COLUMN(F141)-2)*10+3,COLUMN($Q141),1,1,"Final Data"))-1)*4+2,1,1,_xlfn.CONCAT(F$1," History")))=0,"",INDIRECT(ADDRESS(ROW(F143),(INDIRECT(ADDRESS((COLUMN(F141)-2)*10+3,COLUMN($Q141),1,1,"Final Data"))-1)*4+2,1,1,_xlfn.CONCAT(F$1," History"))))</f>
        <v>0.60936999320983887</v>
      </c>
      <c r="G142" cm="1">
        <f t="array" aca="1" ref="G142" ca="1">IF(INDIRECT(ADDRESS(ROW(G143),(INDIRECT(ADDRESS((COLUMN(G141)-2)*10+3,COLUMN($Q141),1,1,"Final Data"))-1)*4+2,1,1,_xlfn.CONCAT(G$1," History")))=0,"",INDIRECT(ADDRESS(ROW(G143),(INDIRECT(ADDRESS((COLUMN(G141)-2)*10+3,COLUMN($Q141),1,1,"Final Data"))-1)*4+2,1,1,_xlfn.CONCAT(G$1," History"))))</f>
        <v>0.53739553689956665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Data"))-1)*4+2,1,1,_xlfn.CONCAT(B$1," History")))=0,"",INDIRECT(ADDRESS(ROW(B144),(INDIRECT(ADDRESS((COLUMN(B142)-2)*10+3,COLUMN($Q142),1,1,"Final Data"))-1)*4+2,1,1,_xlfn.CONCAT(B$1," History"))))</f>
        <v>0.61551940441131592</v>
      </c>
      <c r="C143" cm="1">
        <f t="array" aca="1" ref="C143" ca="1">IF(INDIRECT(ADDRESS(ROW(C144),(INDIRECT(ADDRESS((COLUMN(C142)-2)*10+3,COLUMN($Q142),1,1,"Final Data"))-1)*4+2,1,1,_xlfn.CONCAT(C$1," History")))=0,"",INDIRECT(ADDRESS(ROW(C144),(INDIRECT(ADDRESS((COLUMN(C142)-2)*10+3,COLUMN($Q142),1,1,"Final Data"))-1)*4+2,1,1,_xlfn.CONCAT(C$1," History"))))</f>
        <v>0.46833088994026179</v>
      </c>
      <c r="D143" cm="1">
        <f t="array" aca="1" ref="D143" ca="1">IF(INDIRECT(ADDRESS(ROW(D144),(INDIRECT(ADDRESS((COLUMN(D142)-2)*10+3,COLUMN($Q142),1,1,"Final Data"))-1)*4+2,1,1,_xlfn.CONCAT(D$1," History")))=0,"",INDIRECT(ADDRESS(ROW(D144),(INDIRECT(ADDRESS((COLUMN(D142)-2)*10+3,COLUMN($Q142),1,1,"Final Data"))-1)*4+2,1,1,_xlfn.CONCAT(D$1," History"))))</f>
        <v>0.55641818046569824</v>
      </c>
      <c r="E143" cm="1">
        <f t="array" aca="1" ref="E143" ca="1">IF(INDIRECT(ADDRESS(ROW(E144),(INDIRECT(ADDRESS((COLUMN(E142)-2)*10+3,COLUMN($Q142),1,1,"Final Data"))-1)*4+2,1,1,_xlfn.CONCAT(E$1," History")))=0,"",INDIRECT(ADDRESS(ROW(E144),(INDIRECT(ADDRESS((COLUMN(E142)-2)*10+3,COLUMN($Q142),1,1,"Final Data"))-1)*4+2,1,1,_xlfn.CONCAT(E$1," History"))))</f>
        <v>0.702525794506073</v>
      </c>
      <c r="F143" cm="1">
        <f t="array" aca="1" ref="F143" ca="1">IF(INDIRECT(ADDRESS(ROW(F144),(INDIRECT(ADDRESS((COLUMN(F142)-2)*10+3,COLUMN($Q142),1,1,"Final Data"))-1)*4+2,1,1,_xlfn.CONCAT(F$1," History")))=0,"",INDIRECT(ADDRESS(ROW(F144),(INDIRECT(ADDRESS((COLUMN(F142)-2)*10+3,COLUMN($Q142),1,1,"Final Data"))-1)*4+2,1,1,_xlfn.CONCAT(F$1," History"))))</f>
        <v>0.60028648376464844</v>
      </c>
      <c r="G143" cm="1">
        <f t="array" aca="1" ref="G143" ca="1">IF(INDIRECT(ADDRESS(ROW(G144),(INDIRECT(ADDRESS((COLUMN(G142)-2)*10+3,COLUMN($Q142),1,1,"Final Data"))-1)*4+2,1,1,_xlfn.CONCAT(G$1," History")))=0,"",INDIRECT(ADDRESS(ROW(G144),(INDIRECT(ADDRESS((COLUMN(G142)-2)*10+3,COLUMN($Q142),1,1,"Final Data"))-1)*4+2,1,1,_xlfn.CONCAT(G$1," History"))))</f>
        <v>0.65799069404602051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Data"))-1)*4+2,1,1,_xlfn.CONCAT(B$1," History")))=0,"",INDIRECT(ADDRESS(ROW(B145),(INDIRECT(ADDRESS((COLUMN(B143)-2)*10+3,COLUMN($Q143),1,1,"Final Data"))-1)*4+2,1,1,_xlfn.CONCAT(B$1," History"))))</f>
        <v>0.61540871858596802</v>
      </c>
      <c r="C144" cm="1">
        <f t="array" aca="1" ref="C144" ca="1">IF(INDIRECT(ADDRESS(ROW(C145),(INDIRECT(ADDRESS((COLUMN(C143)-2)*10+3,COLUMN($Q143),1,1,"Final Data"))-1)*4+2,1,1,_xlfn.CONCAT(C$1," History")))=0,"",INDIRECT(ADDRESS(ROW(C145),(INDIRECT(ADDRESS((COLUMN(C143)-2)*10+3,COLUMN($Q143),1,1,"Final Data"))-1)*4+2,1,1,_xlfn.CONCAT(C$1," History"))))</f>
        <v>0.52002960443496704</v>
      </c>
      <c r="D144" cm="1">
        <f t="array" aca="1" ref="D144" ca="1">IF(INDIRECT(ADDRESS(ROW(D145),(INDIRECT(ADDRESS((COLUMN(D143)-2)*10+3,COLUMN($Q143),1,1,"Final Data"))-1)*4+2,1,1,_xlfn.CONCAT(D$1," History")))=0,"",INDIRECT(ADDRESS(ROW(D145),(INDIRECT(ADDRESS((COLUMN(D143)-2)*10+3,COLUMN($Q143),1,1,"Final Data"))-1)*4+2,1,1,_xlfn.CONCAT(D$1," History"))))</f>
        <v>0.62287819385528564</v>
      </c>
      <c r="E144" cm="1">
        <f t="array" aca="1" ref="E144" ca="1">IF(INDIRECT(ADDRESS(ROW(E145),(INDIRECT(ADDRESS((COLUMN(E143)-2)*10+3,COLUMN($Q143),1,1,"Final Data"))-1)*4+2,1,1,_xlfn.CONCAT(E$1," History")))=0,"",INDIRECT(ADDRESS(ROW(E145),(INDIRECT(ADDRESS((COLUMN(E143)-2)*10+3,COLUMN($Q143),1,1,"Final Data"))-1)*4+2,1,1,_xlfn.CONCAT(E$1," History"))))</f>
        <v>0.6987452507019043</v>
      </c>
      <c r="F144" cm="1">
        <f t="array" aca="1" ref="F144" ca="1">IF(INDIRECT(ADDRESS(ROW(F145),(INDIRECT(ADDRESS((COLUMN(F143)-2)*10+3,COLUMN($Q143),1,1,"Final Data"))-1)*4+2,1,1,_xlfn.CONCAT(F$1," History")))=0,"",INDIRECT(ADDRESS(ROW(F145),(INDIRECT(ADDRESS((COLUMN(F143)-2)*10+3,COLUMN($Q143),1,1,"Final Data"))-1)*4+2,1,1,_xlfn.CONCAT(F$1," History"))))</f>
        <v>0.59749919176101685</v>
      </c>
      <c r="G144" cm="1">
        <f t="array" aca="1" ref="G144" ca="1">IF(INDIRECT(ADDRESS(ROW(G145),(INDIRECT(ADDRESS((COLUMN(G143)-2)*10+3,COLUMN($Q143),1,1,"Final Data"))-1)*4+2,1,1,_xlfn.CONCAT(G$1," History")))=0,"",INDIRECT(ADDRESS(ROW(G145),(INDIRECT(ADDRESS((COLUMN(G143)-2)*10+3,COLUMN($Q143),1,1,"Final Data"))-1)*4+2,1,1,_xlfn.CONCAT(G$1," History"))))</f>
        <v>0.60546970367431641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Data"))-1)*4+2,1,1,_xlfn.CONCAT(B$1," History")))=0,"",INDIRECT(ADDRESS(ROW(B146),(INDIRECT(ADDRESS((COLUMN(B144)-2)*10+3,COLUMN($Q144),1,1,"Final Data"))-1)*4+2,1,1,_xlfn.CONCAT(B$1," History"))))</f>
        <v>0.60542285442352295</v>
      </c>
      <c r="C145" cm="1">
        <f t="array" aca="1" ref="C145" ca="1">IF(INDIRECT(ADDRESS(ROW(C146),(INDIRECT(ADDRESS((COLUMN(C144)-2)*10+3,COLUMN($Q144),1,1,"Final Data"))-1)*4+2,1,1,_xlfn.CONCAT(C$1," History")))=0,"",INDIRECT(ADDRESS(ROW(C146),(INDIRECT(ADDRESS((COLUMN(C144)-2)*10+3,COLUMN($Q144),1,1,"Final Data"))-1)*4+2,1,1,_xlfn.CONCAT(C$1," History"))))</f>
        <v>0.5718950629234314</v>
      </c>
      <c r="D145" cm="1">
        <f t="array" aca="1" ref="D145" ca="1">IF(INDIRECT(ADDRESS(ROW(D146),(INDIRECT(ADDRESS((COLUMN(D144)-2)*10+3,COLUMN($Q144),1,1,"Final Data"))-1)*4+2,1,1,_xlfn.CONCAT(D$1," History")))=0,"",INDIRECT(ADDRESS(ROW(D146),(INDIRECT(ADDRESS((COLUMN(D144)-2)*10+3,COLUMN($Q144),1,1,"Final Data"))-1)*4+2,1,1,_xlfn.CONCAT(D$1," History"))))</f>
        <v>0.49455755949020391</v>
      </c>
      <c r="E145" cm="1">
        <f t="array" aca="1" ref="E145" ca="1">IF(INDIRECT(ADDRESS(ROW(E146),(INDIRECT(ADDRESS((COLUMN(E144)-2)*10+3,COLUMN($Q144),1,1,"Final Data"))-1)*4+2,1,1,_xlfn.CONCAT(E$1," History")))=0,"",INDIRECT(ADDRESS(ROW(E146),(INDIRECT(ADDRESS((COLUMN(E144)-2)*10+3,COLUMN($Q144),1,1,"Final Data"))-1)*4+2,1,1,_xlfn.CONCAT(E$1," History"))))</f>
        <v>0.69832932949066162</v>
      </c>
      <c r="F145" cm="1">
        <f t="array" aca="1" ref="F145" ca="1">IF(INDIRECT(ADDRESS(ROW(F146),(INDIRECT(ADDRESS((COLUMN(F144)-2)*10+3,COLUMN($Q144),1,1,"Final Data"))-1)*4+2,1,1,_xlfn.CONCAT(F$1," History")))=0,"",INDIRECT(ADDRESS(ROW(F146),(INDIRECT(ADDRESS((COLUMN(F144)-2)*10+3,COLUMN($Q144),1,1,"Final Data"))-1)*4+2,1,1,_xlfn.CONCAT(F$1," History"))))</f>
        <v>0.60204476118087769</v>
      </c>
      <c r="G145" cm="1">
        <f t="array" aca="1" ref="G145" ca="1">IF(INDIRECT(ADDRESS(ROW(G146),(INDIRECT(ADDRESS((COLUMN(G144)-2)*10+3,COLUMN($Q144),1,1,"Final Data"))-1)*4+2,1,1,_xlfn.CONCAT(G$1," History")))=0,"",INDIRECT(ADDRESS(ROW(G146),(INDIRECT(ADDRESS((COLUMN(G144)-2)*10+3,COLUMN($Q144),1,1,"Final Data"))-1)*4+2,1,1,_xlfn.CONCAT(G$1," History"))))</f>
        <v>0.56326252222061157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Data"))-1)*4+2,1,1,_xlfn.CONCAT(B$1," History")))=0,"",INDIRECT(ADDRESS(ROW(B147),(INDIRECT(ADDRESS((COLUMN(B145)-2)*10+3,COLUMN($Q145),1,1,"Final Data"))-1)*4+2,1,1,_xlfn.CONCAT(B$1," History"))))</f>
        <v>0.65791243314743042</v>
      </c>
      <c r="C146" cm="1">
        <f t="array" aca="1" ref="C146" ca="1">IF(INDIRECT(ADDRESS(ROW(C147),(INDIRECT(ADDRESS((COLUMN(C145)-2)*10+3,COLUMN($Q145),1,1,"Final Data"))-1)*4+2,1,1,_xlfn.CONCAT(C$1," History")))=0,"",INDIRECT(ADDRESS(ROW(C147),(INDIRECT(ADDRESS((COLUMN(C145)-2)*10+3,COLUMN($Q145),1,1,"Final Data"))-1)*4+2,1,1,_xlfn.CONCAT(C$1," History"))))</f>
        <v>0.56407761573791504</v>
      </c>
      <c r="D146" cm="1">
        <f t="array" aca="1" ref="D146" ca="1">IF(INDIRECT(ADDRESS(ROW(D147),(INDIRECT(ADDRESS((COLUMN(D145)-2)*10+3,COLUMN($Q145),1,1,"Final Data"))-1)*4+2,1,1,_xlfn.CONCAT(D$1," History")))=0,"",INDIRECT(ADDRESS(ROW(D147),(INDIRECT(ADDRESS((COLUMN(D145)-2)*10+3,COLUMN($Q145),1,1,"Final Data"))-1)*4+2,1,1,_xlfn.CONCAT(D$1," History"))))</f>
        <v>0.56643515825271606</v>
      </c>
      <c r="E146" cm="1">
        <f t="array" aca="1" ref="E146" ca="1">IF(INDIRECT(ADDRESS(ROW(E147),(INDIRECT(ADDRESS((COLUMN(E145)-2)*10+3,COLUMN($Q145),1,1,"Final Data"))-1)*4+2,1,1,_xlfn.CONCAT(E$1," History")))=0,"",INDIRECT(ADDRESS(ROW(E147),(INDIRECT(ADDRESS((COLUMN(E145)-2)*10+3,COLUMN($Q145),1,1,"Final Data"))-1)*4+2,1,1,_xlfn.CONCAT(E$1," History"))))</f>
        <v>0.66811579465866089</v>
      </c>
      <c r="F146" cm="1">
        <f t="array" aca="1" ref="F146" ca="1">IF(INDIRECT(ADDRESS(ROW(F147),(INDIRECT(ADDRESS((COLUMN(F145)-2)*10+3,COLUMN($Q145),1,1,"Final Data"))-1)*4+2,1,1,_xlfn.CONCAT(F$1," History")))=0,"",INDIRECT(ADDRESS(ROW(F147),(INDIRECT(ADDRESS((COLUMN(F145)-2)*10+3,COLUMN($Q145),1,1,"Final Data"))-1)*4+2,1,1,_xlfn.CONCAT(F$1," History"))))</f>
        <v>0.61884891986846924</v>
      </c>
      <c r="G146" cm="1">
        <f t="array" aca="1" ref="G146" ca="1">IF(INDIRECT(ADDRESS(ROW(G147),(INDIRECT(ADDRESS((COLUMN(G145)-2)*10+3,COLUMN($Q145),1,1,"Final Data"))-1)*4+2,1,1,_xlfn.CONCAT(G$1," History")))=0,"",INDIRECT(ADDRESS(ROW(G147),(INDIRECT(ADDRESS((COLUMN(G145)-2)*10+3,COLUMN($Q145),1,1,"Final Data"))-1)*4+2,1,1,_xlfn.CONCAT(G$1," History"))))</f>
        <v>0.63523358106613159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Data"))-1)*4+2,1,1,_xlfn.CONCAT(B$1," History")))=0,"",INDIRECT(ADDRESS(ROW(B148),(INDIRECT(ADDRESS((COLUMN(B146)-2)*10+3,COLUMN($Q146),1,1,"Final Data"))-1)*4+2,1,1,_xlfn.CONCAT(B$1," History"))))</f>
        <v>0.60791468620300293</v>
      </c>
      <c r="C147" cm="1">
        <f t="array" aca="1" ref="C147" ca="1">IF(INDIRECT(ADDRESS(ROW(C148),(INDIRECT(ADDRESS((COLUMN(C146)-2)*10+3,COLUMN($Q146),1,1,"Final Data"))-1)*4+2,1,1,_xlfn.CONCAT(C$1," History")))=0,"",INDIRECT(ADDRESS(ROW(C148),(INDIRECT(ADDRESS((COLUMN(C146)-2)*10+3,COLUMN($Q146),1,1,"Final Data"))-1)*4+2,1,1,_xlfn.CONCAT(C$1," History"))))</f>
        <v>0.44629055261611938</v>
      </c>
      <c r="D147" cm="1">
        <f t="array" aca="1" ref="D147" ca="1">IF(INDIRECT(ADDRESS(ROW(D148),(INDIRECT(ADDRESS((COLUMN(D146)-2)*10+3,COLUMN($Q146),1,1,"Final Data"))-1)*4+2,1,1,_xlfn.CONCAT(D$1," History")))=0,"",INDIRECT(ADDRESS(ROW(D148),(INDIRECT(ADDRESS((COLUMN(D146)-2)*10+3,COLUMN($Q146),1,1,"Final Data"))-1)*4+2,1,1,_xlfn.CONCAT(D$1," History"))))</f>
        <v>0.61186939477920532</v>
      </c>
      <c r="E147" cm="1">
        <f t="array" aca="1" ref="E147" ca="1">IF(INDIRECT(ADDRESS(ROW(E148),(INDIRECT(ADDRESS((COLUMN(E146)-2)*10+3,COLUMN($Q146),1,1,"Final Data"))-1)*4+2,1,1,_xlfn.CONCAT(E$1," History")))=0,"",INDIRECT(ADDRESS(ROW(E148),(INDIRECT(ADDRESS((COLUMN(E146)-2)*10+3,COLUMN($Q146),1,1,"Final Data"))-1)*4+2,1,1,_xlfn.CONCAT(E$1," History"))))</f>
        <v>0.64808851480484009</v>
      </c>
      <c r="F147" cm="1">
        <f t="array" aca="1" ref="F147" ca="1">IF(INDIRECT(ADDRESS(ROW(F148),(INDIRECT(ADDRESS((COLUMN(F146)-2)*10+3,COLUMN($Q146),1,1,"Final Data"))-1)*4+2,1,1,_xlfn.CONCAT(F$1," History")))=0,"",INDIRECT(ADDRESS(ROW(F148),(INDIRECT(ADDRESS((COLUMN(F146)-2)*10+3,COLUMN($Q146),1,1,"Final Data"))-1)*4+2,1,1,_xlfn.CONCAT(F$1," History"))))</f>
        <v>0.57816284894943237</v>
      </c>
      <c r="G147" cm="1">
        <f t="array" aca="1" ref="G147" ca="1">IF(INDIRECT(ADDRESS(ROW(G148),(INDIRECT(ADDRESS((COLUMN(G146)-2)*10+3,COLUMN($Q146),1,1,"Final Data"))-1)*4+2,1,1,_xlfn.CONCAT(G$1," History")))=0,"",INDIRECT(ADDRESS(ROW(G148),(INDIRECT(ADDRESS((COLUMN(G146)-2)*10+3,COLUMN($Q146),1,1,"Final Data"))-1)*4+2,1,1,_xlfn.CONCAT(G$1," History"))))</f>
        <v>0.61624133586883545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Data"))-1)*4+2,1,1,_xlfn.CONCAT(B$1," History")))=0,"",INDIRECT(ADDRESS(ROW(B149),(INDIRECT(ADDRESS((COLUMN(B147)-2)*10+3,COLUMN($Q147),1,1,"Final Data"))-1)*4+2,1,1,_xlfn.CONCAT(B$1," History"))))</f>
        <v>0.56663805246353149</v>
      </c>
      <c r="C148" cm="1">
        <f t="array" aca="1" ref="C148" ca="1">IF(INDIRECT(ADDRESS(ROW(C149),(INDIRECT(ADDRESS((COLUMN(C147)-2)*10+3,COLUMN($Q147),1,1,"Final Data"))-1)*4+2,1,1,_xlfn.CONCAT(C$1," History")))=0,"",INDIRECT(ADDRESS(ROW(C149),(INDIRECT(ADDRESS((COLUMN(C147)-2)*10+3,COLUMN($Q147),1,1,"Final Data"))-1)*4+2,1,1,_xlfn.CONCAT(C$1," History"))))</f>
        <v>0.64080655574798584</v>
      </c>
      <c r="D148" cm="1">
        <f t="array" aca="1" ref="D148" ca="1">IF(INDIRECT(ADDRESS(ROW(D149),(INDIRECT(ADDRESS((COLUMN(D147)-2)*10+3,COLUMN($Q147),1,1,"Final Data"))-1)*4+2,1,1,_xlfn.CONCAT(D$1," History")))=0,"",INDIRECT(ADDRESS(ROW(D149),(INDIRECT(ADDRESS((COLUMN(D147)-2)*10+3,COLUMN($Q147),1,1,"Final Data"))-1)*4+2,1,1,_xlfn.CONCAT(D$1," History"))))</f>
        <v>0.50569695234298706</v>
      </c>
      <c r="E148" cm="1">
        <f t="array" aca="1" ref="E148" ca="1">IF(INDIRECT(ADDRESS(ROW(E149),(INDIRECT(ADDRESS((COLUMN(E147)-2)*10+3,COLUMN($Q147),1,1,"Final Data"))-1)*4+2,1,1,_xlfn.CONCAT(E$1," History")))=0,"",INDIRECT(ADDRESS(ROW(E149),(INDIRECT(ADDRESS((COLUMN(E147)-2)*10+3,COLUMN($Q147),1,1,"Final Data"))-1)*4+2,1,1,_xlfn.CONCAT(E$1," History"))))</f>
        <v>0.64431047439575195</v>
      </c>
      <c r="F148" cm="1">
        <f t="array" aca="1" ref="F148" ca="1">IF(INDIRECT(ADDRESS(ROW(F149),(INDIRECT(ADDRESS((COLUMN(F147)-2)*10+3,COLUMN($Q147),1,1,"Final Data"))-1)*4+2,1,1,_xlfn.CONCAT(F$1," History")))=0,"",INDIRECT(ADDRESS(ROW(F149),(INDIRECT(ADDRESS((COLUMN(F147)-2)*10+3,COLUMN($Q147),1,1,"Final Data"))-1)*4+2,1,1,_xlfn.CONCAT(F$1," History"))))</f>
        <v>0.56744098663330078</v>
      </c>
      <c r="G148" cm="1">
        <f t="array" aca="1" ref="G148" ca="1">IF(INDIRECT(ADDRESS(ROW(G149),(INDIRECT(ADDRESS((COLUMN(G147)-2)*10+3,COLUMN($Q147),1,1,"Final Data"))-1)*4+2,1,1,_xlfn.CONCAT(G$1," History")))=0,"",INDIRECT(ADDRESS(ROW(G149),(INDIRECT(ADDRESS((COLUMN(G147)-2)*10+3,COLUMN($Q147),1,1,"Final Data"))-1)*4+2,1,1,_xlfn.CONCAT(G$1," History"))))</f>
        <v>0.61807715892791748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Data"))-1)*4+2,1,1,_xlfn.CONCAT(B$1," History")))=0,"",INDIRECT(ADDRESS(ROW(B150),(INDIRECT(ADDRESS((COLUMN(B148)-2)*10+3,COLUMN($Q148),1,1,"Final Data"))-1)*4+2,1,1,_xlfn.CONCAT(B$1," History"))))</f>
        <v>0.54260164499282837</v>
      </c>
      <c r="C149" cm="1">
        <f t="array" aca="1" ref="C149" ca="1">IF(INDIRECT(ADDRESS(ROW(C150),(INDIRECT(ADDRESS((COLUMN(C148)-2)*10+3,COLUMN($Q148),1,1,"Final Data"))-1)*4+2,1,1,_xlfn.CONCAT(C$1," History")))=0,"",INDIRECT(ADDRESS(ROW(C150),(INDIRECT(ADDRESS((COLUMN(C148)-2)*10+3,COLUMN($Q148),1,1,"Final Data"))-1)*4+2,1,1,_xlfn.CONCAT(C$1," History"))))</f>
        <v>0.51319247484207153</v>
      </c>
      <c r="D149" cm="1">
        <f t="array" aca="1" ref="D149" ca="1">IF(INDIRECT(ADDRESS(ROW(D150),(INDIRECT(ADDRESS((COLUMN(D148)-2)*10+3,COLUMN($Q148),1,1,"Final Data"))-1)*4+2,1,1,_xlfn.CONCAT(D$1," History")))=0,"",INDIRECT(ADDRESS(ROW(D150),(INDIRECT(ADDRESS((COLUMN(D148)-2)*10+3,COLUMN($Q148),1,1,"Final Data"))-1)*4+2,1,1,_xlfn.CONCAT(D$1," History"))))</f>
        <v>0.64923274517059326</v>
      </c>
      <c r="E149" cm="1">
        <f t="array" aca="1" ref="E149" ca="1">IF(INDIRECT(ADDRESS(ROW(E150),(INDIRECT(ADDRESS((COLUMN(E148)-2)*10+3,COLUMN($Q148),1,1,"Final Data"))-1)*4+2,1,1,_xlfn.CONCAT(E$1," History")))=0,"",INDIRECT(ADDRESS(ROW(E150),(INDIRECT(ADDRESS((COLUMN(E148)-2)*10+3,COLUMN($Q148),1,1,"Final Data"))-1)*4+2,1,1,_xlfn.CONCAT(E$1," History"))))</f>
        <v>0.69344019889831543</v>
      </c>
      <c r="F149" cm="1">
        <f t="array" aca="1" ref="F149" ca="1">IF(INDIRECT(ADDRESS(ROW(F150),(INDIRECT(ADDRESS((COLUMN(F148)-2)*10+3,COLUMN($Q148),1,1,"Final Data"))-1)*4+2,1,1,_xlfn.CONCAT(F$1," History")))=0,"",INDIRECT(ADDRESS(ROW(F150),(INDIRECT(ADDRESS((COLUMN(F148)-2)*10+3,COLUMN($Q148),1,1,"Final Data"))-1)*4+2,1,1,_xlfn.CONCAT(F$1," History"))))</f>
        <v>0.59048312902450562</v>
      </c>
      <c r="G149" cm="1">
        <f t="array" aca="1" ref="G149" ca="1">IF(INDIRECT(ADDRESS(ROW(G150),(INDIRECT(ADDRESS((COLUMN(G148)-2)*10+3,COLUMN($Q148),1,1,"Final Data"))-1)*4+2,1,1,_xlfn.CONCAT(G$1," History")))=0,"",INDIRECT(ADDRESS(ROW(G150),(INDIRECT(ADDRESS((COLUMN(G148)-2)*10+3,COLUMN($Q148),1,1,"Final Data"))-1)*4+2,1,1,_xlfn.CONCAT(G$1," History"))))</f>
        <v>0.55780291557312012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Data"))-1)*4+2,1,1,_xlfn.CONCAT(B$1," History")))=0,"",INDIRECT(ADDRESS(ROW(B151),(INDIRECT(ADDRESS((COLUMN(B149)-2)*10+3,COLUMN($Q149),1,1,"Final Data"))-1)*4+2,1,1,_xlfn.CONCAT(B$1," History"))))</f>
        <v>0.60753262042999268</v>
      </c>
      <c r="C150" cm="1">
        <f t="array" aca="1" ref="C150" ca="1">IF(INDIRECT(ADDRESS(ROW(C151),(INDIRECT(ADDRESS((COLUMN(C149)-2)*10+3,COLUMN($Q149),1,1,"Final Data"))-1)*4+2,1,1,_xlfn.CONCAT(C$1," History")))=0,"",INDIRECT(ADDRESS(ROW(C151),(INDIRECT(ADDRESS((COLUMN(C149)-2)*10+3,COLUMN($Q149),1,1,"Final Data"))-1)*4+2,1,1,_xlfn.CONCAT(C$1," History"))))</f>
        <v>0.50997680425643921</v>
      </c>
      <c r="D150" cm="1">
        <f t="array" aca="1" ref="D150" ca="1">IF(INDIRECT(ADDRESS(ROW(D151),(INDIRECT(ADDRESS((COLUMN(D149)-2)*10+3,COLUMN($Q149),1,1,"Final Data"))-1)*4+2,1,1,_xlfn.CONCAT(D$1," History")))=0,"",INDIRECT(ADDRESS(ROW(D151),(INDIRECT(ADDRESS((COLUMN(D149)-2)*10+3,COLUMN($Q149),1,1,"Final Data"))-1)*4+2,1,1,_xlfn.CONCAT(D$1," History"))))</f>
        <v>0.53623825311660767</v>
      </c>
      <c r="E150" cm="1">
        <f t="array" aca="1" ref="E150" ca="1">IF(INDIRECT(ADDRESS(ROW(E151),(INDIRECT(ADDRESS((COLUMN(E149)-2)*10+3,COLUMN($Q149),1,1,"Final Data"))-1)*4+2,1,1,_xlfn.CONCAT(E$1," History")))=0,"",INDIRECT(ADDRESS(ROW(E151),(INDIRECT(ADDRESS((COLUMN(E149)-2)*10+3,COLUMN($Q149),1,1,"Final Data"))-1)*4+2,1,1,_xlfn.CONCAT(E$1," History"))))</f>
        <v>0.64524751901626587</v>
      </c>
      <c r="F150" cm="1">
        <f t="array" aca="1" ref="F150" ca="1">IF(INDIRECT(ADDRESS(ROW(F151),(INDIRECT(ADDRESS((COLUMN(F149)-2)*10+3,COLUMN($Q149),1,1,"Final Data"))-1)*4+2,1,1,_xlfn.CONCAT(F$1," History")))=0,"",INDIRECT(ADDRESS(ROW(F151),(INDIRECT(ADDRESS((COLUMN(F149)-2)*10+3,COLUMN($Q149),1,1,"Final Data"))-1)*4+2,1,1,_xlfn.CONCAT(F$1," History"))))</f>
        <v>0.63236576318740845</v>
      </c>
      <c r="G150" cm="1">
        <f t="array" aca="1" ref="G150" ca="1">IF(INDIRECT(ADDRESS(ROW(G151),(INDIRECT(ADDRESS((COLUMN(G149)-2)*10+3,COLUMN($Q149),1,1,"Final Data"))-1)*4+2,1,1,_xlfn.CONCAT(G$1," History")))=0,"",INDIRECT(ADDRESS(ROW(G151),(INDIRECT(ADDRESS((COLUMN(G149)-2)*10+3,COLUMN($Q149),1,1,"Final Data"))-1)*4+2,1,1,_xlfn.CONCAT(G$1," History"))))</f>
        <v>0.54224759340286255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Data"))-1)*4+2,1,1,_xlfn.CONCAT(B$1," History")))=0,"",INDIRECT(ADDRESS(ROW(B152),(INDIRECT(ADDRESS((COLUMN(B150)-2)*10+3,COLUMN($Q150),1,1,"Final Data"))-1)*4+2,1,1,_xlfn.CONCAT(B$1," History"))))</f>
        <v>0.64512169361114502</v>
      </c>
      <c r="C151" cm="1">
        <f t="array" aca="1" ref="C151" ca="1">IF(INDIRECT(ADDRESS(ROW(C152),(INDIRECT(ADDRESS((COLUMN(C150)-2)*10+3,COLUMN($Q150),1,1,"Final Data"))-1)*4+2,1,1,_xlfn.CONCAT(C$1," History")))=0,"",INDIRECT(ADDRESS(ROW(C152),(INDIRECT(ADDRESS((COLUMN(C150)-2)*10+3,COLUMN($Q150),1,1,"Final Data"))-1)*4+2,1,1,_xlfn.CONCAT(C$1," History"))))</f>
        <v>0.45092955231666559</v>
      </c>
      <c r="D151" cm="1">
        <f t="array" aca="1" ref="D151" ca="1">IF(INDIRECT(ADDRESS(ROW(D152),(INDIRECT(ADDRESS((COLUMN(D150)-2)*10+3,COLUMN($Q150),1,1,"Final Data"))-1)*4+2,1,1,_xlfn.CONCAT(D$1," History")))=0,"",INDIRECT(ADDRESS(ROW(D152),(INDIRECT(ADDRESS((COLUMN(D150)-2)*10+3,COLUMN($Q150),1,1,"Final Data"))-1)*4+2,1,1,_xlfn.CONCAT(D$1," History"))))</f>
        <v>0.56496399641036987</v>
      </c>
      <c r="E151" cm="1">
        <f t="array" aca="1" ref="E151" ca="1">IF(INDIRECT(ADDRESS(ROW(E152),(INDIRECT(ADDRESS((COLUMN(E150)-2)*10+3,COLUMN($Q150),1,1,"Final Data"))-1)*4+2,1,1,_xlfn.CONCAT(E$1," History")))=0,"",INDIRECT(ADDRESS(ROW(E152),(INDIRECT(ADDRESS((COLUMN(E150)-2)*10+3,COLUMN($Q150),1,1,"Final Data"))-1)*4+2,1,1,_xlfn.CONCAT(E$1," History"))))</f>
        <v>0.64803504943847656</v>
      </c>
      <c r="F151" cm="1">
        <f t="array" aca="1" ref="F151" ca="1">IF(INDIRECT(ADDRESS(ROW(F152),(INDIRECT(ADDRESS((COLUMN(F150)-2)*10+3,COLUMN($Q150),1,1,"Final Data"))-1)*4+2,1,1,_xlfn.CONCAT(F$1," History")))=0,"",INDIRECT(ADDRESS(ROW(F152),(INDIRECT(ADDRESS((COLUMN(F150)-2)*10+3,COLUMN($Q150),1,1,"Final Data"))-1)*4+2,1,1,_xlfn.CONCAT(F$1," History"))))</f>
        <v>0.58326458930969238</v>
      </c>
      <c r="G151" cm="1">
        <f t="array" aca="1" ref="G151" ca="1">IF(INDIRECT(ADDRESS(ROW(G152),(INDIRECT(ADDRESS((COLUMN(G150)-2)*10+3,COLUMN($Q150),1,1,"Final Data"))-1)*4+2,1,1,_xlfn.CONCAT(G$1," History")))=0,"",INDIRECT(ADDRESS(ROW(G152),(INDIRECT(ADDRESS((COLUMN(G150)-2)*10+3,COLUMN($Q150),1,1,"Final Data"))-1)*4+2,1,1,_xlfn.CONCAT(G$1," History"))))</f>
        <v>0.53187751770019531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Data"))-1)*4+2,1,1,_xlfn.CONCAT(B$1," History")))=0,"",INDIRECT(ADDRESS(ROW(B153),(INDIRECT(ADDRESS((COLUMN(B151)-2)*10+3,COLUMN($Q151),1,1,"Final Data"))-1)*4+2,1,1,_xlfn.CONCAT(B$1," History"))))</f>
        <v>0.69652062654495239</v>
      </c>
      <c r="C152" cm="1">
        <f t="array" aca="1" ref="C152" ca="1">IF(INDIRECT(ADDRESS(ROW(C153),(INDIRECT(ADDRESS((COLUMN(C151)-2)*10+3,COLUMN($Q151),1,1,"Final Data"))-1)*4+2,1,1,_xlfn.CONCAT(C$1," History")))=0,"",INDIRECT(ADDRESS(ROW(C153),(INDIRECT(ADDRESS((COLUMN(C151)-2)*10+3,COLUMN($Q151),1,1,"Final Data"))-1)*4+2,1,1,_xlfn.CONCAT(C$1," History"))))</f>
        <v>0.58560103178024292</v>
      </c>
      <c r="D152" cm="1">
        <f t="array" aca="1" ref="D152" ca="1">IF(INDIRECT(ADDRESS(ROW(D153),(INDIRECT(ADDRESS((COLUMN(D151)-2)*10+3,COLUMN($Q151),1,1,"Final Data"))-1)*4+2,1,1,_xlfn.CONCAT(D$1," History")))=0,"",INDIRECT(ADDRESS(ROW(D153),(INDIRECT(ADDRESS((COLUMN(D151)-2)*10+3,COLUMN($Q151),1,1,"Final Data"))-1)*4+2,1,1,_xlfn.CONCAT(D$1," History"))))</f>
        <v>0.56582808494567871</v>
      </c>
      <c r="E152" cm="1">
        <f t="array" aca="1" ref="E152" ca="1">IF(INDIRECT(ADDRESS(ROW(E153),(INDIRECT(ADDRESS((COLUMN(E151)-2)*10+3,COLUMN($Q151),1,1,"Final Data"))-1)*4+2,1,1,_xlfn.CONCAT(E$1," History")))=0,"",INDIRECT(ADDRESS(ROW(E153),(INDIRECT(ADDRESS((COLUMN(E151)-2)*10+3,COLUMN($Q151),1,1,"Final Data"))-1)*4+2,1,1,_xlfn.CONCAT(E$1," History"))))</f>
        <v>0.60663950443267822</v>
      </c>
      <c r="F152" cm="1">
        <f t="array" aca="1" ref="F152" ca="1">IF(INDIRECT(ADDRESS(ROW(F153),(INDIRECT(ADDRESS((COLUMN(F151)-2)*10+3,COLUMN($Q151),1,1,"Final Data"))-1)*4+2,1,1,_xlfn.CONCAT(F$1," History")))=0,"",INDIRECT(ADDRESS(ROW(F153),(INDIRECT(ADDRESS((COLUMN(F151)-2)*10+3,COLUMN($Q151),1,1,"Final Data"))-1)*4+2,1,1,_xlfn.CONCAT(F$1," History"))))</f>
        <v>0.54104650020599365</v>
      </c>
      <c r="G152" cm="1">
        <f t="array" aca="1" ref="G152" ca="1">IF(INDIRECT(ADDRESS(ROW(G153),(INDIRECT(ADDRESS((COLUMN(G151)-2)*10+3,COLUMN($Q151),1,1,"Final Data"))-1)*4+2,1,1,_xlfn.CONCAT(G$1," History")))=0,"",INDIRECT(ADDRESS(ROW(G153),(INDIRECT(ADDRESS((COLUMN(G151)-2)*10+3,COLUMN($Q151),1,1,"Final Data"))-1)*4+2,1,1,_xlfn.CONCAT(G$1," History"))))</f>
        <v>0.61541235446929932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Data"))-1)*4+2,1,1,_xlfn.CONCAT(B$1," History")))=0,"",INDIRECT(ADDRESS(ROW(B154),(INDIRECT(ADDRESS((COLUMN(B152)-2)*10+3,COLUMN($Q152),1,1,"Final Data"))-1)*4+2,1,1,_xlfn.CONCAT(B$1," History"))))</f>
        <v>0.64443826675415039</v>
      </c>
      <c r="C153" cm="1">
        <f t="array" aca="1" ref="C153" ca="1">IF(INDIRECT(ADDRESS(ROW(C154),(INDIRECT(ADDRESS((COLUMN(C152)-2)*10+3,COLUMN($Q152),1,1,"Final Data"))-1)*4+2,1,1,_xlfn.CONCAT(C$1," History")))=0,"",INDIRECT(ADDRESS(ROW(C154),(INDIRECT(ADDRESS((COLUMN(C152)-2)*10+3,COLUMN($Q152),1,1,"Final Data"))-1)*4+2,1,1,_xlfn.CONCAT(C$1," History"))))</f>
        <v>0.51345854997634888</v>
      </c>
      <c r="D153" cm="1">
        <f t="array" aca="1" ref="D153" ca="1">IF(INDIRECT(ADDRESS(ROW(D154),(INDIRECT(ADDRESS((COLUMN(D152)-2)*10+3,COLUMN($Q152),1,1,"Final Data"))-1)*4+2,1,1,_xlfn.CONCAT(D$1," History")))=0,"",INDIRECT(ADDRESS(ROW(D154),(INDIRECT(ADDRESS((COLUMN(D152)-2)*10+3,COLUMN($Q152),1,1,"Final Data"))-1)*4+2,1,1,_xlfn.CONCAT(D$1," History"))))</f>
        <v>0.50582373142242432</v>
      </c>
      <c r="E153" cm="1">
        <f t="array" aca="1" ref="E153" ca="1">IF(INDIRECT(ADDRESS(ROW(E154),(INDIRECT(ADDRESS((COLUMN(E152)-2)*10+3,COLUMN($Q152),1,1,"Final Data"))-1)*4+2,1,1,_xlfn.CONCAT(E$1," History")))=0,"",INDIRECT(ADDRESS(ROW(E154),(INDIRECT(ADDRESS((COLUMN(E152)-2)*10+3,COLUMN($Q152),1,1,"Final Data"))-1)*4+2,1,1,_xlfn.CONCAT(E$1," History"))))</f>
        <v>0.6308748722076416</v>
      </c>
      <c r="F153" cm="1">
        <f t="array" aca="1" ref="F153" ca="1">IF(INDIRECT(ADDRESS(ROW(F154),(INDIRECT(ADDRESS((COLUMN(F152)-2)*10+3,COLUMN($Q152),1,1,"Final Data"))-1)*4+2,1,1,_xlfn.CONCAT(F$1," History")))=0,"",INDIRECT(ADDRESS(ROW(F154),(INDIRECT(ADDRESS((COLUMN(F152)-2)*10+3,COLUMN($Q152),1,1,"Final Data"))-1)*4+2,1,1,_xlfn.CONCAT(F$1," History"))))</f>
        <v>0.62269079685211182</v>
      </c>
      <c r="G153" cm="1">
        <f t="array" aca="1" ref="G153" ca="1">IF(INDIRECT(ADDRESS(ROW(G154),(INDIRECT(ADDRESS((COLUMN(G152)-2)*10+3,COLUMN($Q152),1,1,"Final Data"))-1)*4+2,1,1,_xlfn.CONCAT(G$1," History")))=0,"",INDIRECT(ADDRESS(ROW(G154),(INDIRECT(ADDRESS((COLUMN(G152)-2)*10+3,COLUMN($Q152),1,1,"Final Data"))-1)*4+2,1,1,_xlfn.CONCAT(G$1," History"))))</f>
        <v>0.60519140958786011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Data"))-1)*4+2,1,1,_xlfn.CONCAT(B$1," History")))=0,"",INDIRECT(ADDRESS(ROW(B155),(INDIRECT(ADDRESS((COLUMN(B153)-2)*10+3,COLUMN($Q153),1,1,"Final Data"))-1)*4+2,1,1,_xlfn.CONCAT(B$1," History"))))</f>
        <v>0.58785533905029297</v>
      </c>
      <c r="C154" cm="1">
        <f t="array" aca="1" ref="C154" ca="1">IF(INDIRECT(ADDRESS(ROW(C155),(INDIRECT(ADDRESS((COLUMN(C153)-2)*10+3,COLUMN($Q153),1,1,"Final Data"))-1)*4+2,1,1,_xlfn.CONCAT(C$1," History")))=0,"",INDIRECT(ADDRESS(ROW(C155),(INDIRECT(ADDRESS((COLUMN(C153)-2)*10+3,COLUMN($Q153),1,1,"Final Data"))-1)*4+2,1,1,_xlfn.CONCAT(C$1," History"))))</f>
        <v>0.5662996768951416</v>
      </c>
      <c r="D154" cm="1">
        <f t="array" aca="1" ref="D154" ca="1">IF(INDIRECT(ADDRESS(ROW(D155),(INDIRECT(ADDRESS((COLUMN(D153)-2)*10+3,COLUMN($Q153),1,1,"Final Data"))-1)*4+2,1,1,_xlfn.CONCAT(D$1," History")))=0,"",INDIRECT(ADDRESS(ROW(D155),(INDIRECT(ADDRESS((COLUMN(D153)-2)*10+3,COLUMN($Q153),1,1,"Final Data"))-1)*4+2,1,1,_xlfn.CONCAT(D$1," History"))))</f>
        <v>0.49736359715461731</v>
      </c>
      <c r="E154" cm="1">
        <f t="array" aca="1" ref="E154" ca="1">IF(INDIRECT(ADDRESS(ROW(E155),(INDIRECT(ADDRESS((COLUMN(E153)-2)*10+3,COLUMN($Q153),1,1,"Final Data"))-1)*4+2,1,1,_xlfn.CONCAT(E$1," History")))=0,"",INDIRECT(ADDRESS(ROW(E155),(INDIRECT(ADDRESS((COLUMN(E153)-2)*10+3,COLUMN($Q153),1,1,"Final Data"))-1)*4+2,1,1,_xlfn.CONCAT(E$1," History"))))</f>
        <v>0.70178866386413574</v>
      </c>
      <c r="F154" cm="1">
        <f t="array" aca="1" ref="F154" ca="1">IF(INDIRECT(ADDRESS(ROW(F155),(INDIRECT(ADDRESS((COLUMN(F153)-2)*10+3,COLUMN($Q153),1,1,"Final Data"))-1)*4+2,1,1,_xlfn.CONCAT(F$1," History")))=0,"",INDIRECT(ADDRESS(ROW(F155),(INDIRECT(ADDRESS((COLUMN(F153)-2)*10+3,COLUMN($Q153),1,1,"Final Data"))-1)*4+2,1,1,_xlfn.CONCAT(F$1," History"))))</f>
        <v>0.61620020866394043</v>
      </c>
      <c r="G154" cm="1">
        <f t="array" aca="1" ref="G154" ca="1">IF(INDIRECT(ADDRESS(ROW(G155),(INDIRECT(ADDRESS((COLUMN(G153)-2)*10+3,COLUMN($Q153),1,1,"Final Data"))-1)*4+2,1,1,_xlfn.CONCAT(G$1," History")))=0,"",INDIRECT(ADDRESS(ROW(G155),(INDIRECT(ADDRESS((COLUMN(G153)-2)*10+3,COLUMN($Q153),1,1,"Final Data"))-1)*4+2,1,1,_xlfn.CONCAT(G$1," History"))))</f>
        <v>0.54079127311706543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Data"))-1)*4+2,1,1,_xlfn.CONCAT(B$1," History")))=0,"",INDIRECT(ADDRESS(ROW(B156),(INDIRECT(ADDRESS((COLUMN(B154)-2)*10+3,COLUMN($Q154),1,1,"Final Data"))-1)*4+2,1,1,_xlfn.CONCAT(B$1," History"))))</f>
        <v>0.52362626791000366</v>
      </c>
      <c r="C155" cm="1">
        <f t="array" aca="1" ref="C155" ca="1">IF(INDIRECT(ADDRESS(ROW(C156),(INDIRECT(ADDRESS((COLUMN(C154)-2)*10+3,COLUMN($Q154),1,1,"Final Data"))-1)*4+2,1,1,_xlfn.CONCAT(C$1," History")))=0,"",INDIRECT(ADDRESS(ROW(C156),(INDIRECT(ADDRESS((COLUMN(C154)-2)*10+3,COLUMN($Q154),1,1,"Final Data"))-1)*4+2,1,1,_xlfn.CONCAT(C$1," History"))))</f>
        <v>0.48499742150306702</v>
      </c>
      <c r="D155" cm="1">
        <f t="array" aca="1" ref="D155" ca="1">IF(INDIRECT(ADDRESS(ROW(D156),(INDIRECT(ADDRESS((COLUMN(D154)-2)*10+3,COLUMN($Q154),1,1,"Final Data"))-1)*4+2,1,1,_xlfn.CONCAT(D$1," History")))=0,"",INDIRECT(ADDRESS(ROW(D156),(INDIRECT(ADDRESS((COLUMN(D154)-2)*10+3,COLUMN($Q154),1,1,"Final Data"))-1)*4+2,1,1,_xlfn.CONCAT(D$1," History"))))</f>
        <v>0.49701026082038879</v>
      </c>
      <c r="E155" cm="1">
        <f t="array" aca="1" ref="E155" ca="1">IF(INDIRECT(ADDRESS(ROW(E156),(INDIRECT(ADDRESS((COLUMN(E154)-2)*10+3,COLUMN($Q154),1,1,"Final Data"))-1)*4+2,1,1,_xlfn.CONCAT(E$1," History")))=0,"",INDIRECT(ADDRESS(ROW(E156),(INDIRECT(ADDRESS((COLUMN(E154)-2)*10+3,COLUMN($Q154),1,1,"Final Data"))-1)*4+2,1,1,_xlfn.CONCAT(E$1," History"))))</f>
        <v>0.60235291719436646</v>
      </c>
      <c r="F155" cm="1">
        <f t="array" aca="1" ref="F155" ca="1">IF(INDIRECT(ADDRESS(ROW(F156),(INDIRECT(ADDRESS((COLUMN(F154)-2)*10+3,COLUMN($Q154),1,1,"Final Data"))-1)*4+2,1,1,_xlfn.CONCAT(F$1," History")))=0,"",INDIRECT(ADDRESS(ROW(F156),(INDIRECT(ADDRESS((COLUMN(F154)-2)*10+3,COLUMN($Q154),1,1,"Final Data"))-1)*4+2,1,1,_xlfn.CONCAT(F$1," History"))))</f>
        <v>0.50034469366073608</v>
      </c>
      <c r="G155" cm="1">
        <f t="array" aca="1" ref="G155" ca="1">IF(INDIRECT(ADDRESS(ROW(G156),(INDIRECT(ADDRESS((COLUMN(G154)-2)*10+3,COLUMN($Q154),1,1,"Final Data"))-1)*4+2,1,1,_xlfn.CONCAT(G$1," History")))=0,"",INDIRECT(ADDRESS(ROW(G156),(INDIRECT(ADDRESS((COLUMN(G154)-2)*10+3,COLUMN($Q154),1,1,"Final Data"))-1)*4+2,1,1,_xlfn.CONCAT(G$1," History"))))</f>
        <v>0.52036070823669434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Data"))-1)*4+2,1,1,_xlfn.CONCAT(B$1," History")))=0,"",INDIRECT(ADDRESS(ROW(B157),(INDIRECT(ADDRESS((COLUMN(B155)-2)*10+3,COLUMN($Q155),1,1,"Final Data"))-1)*4+2,1,1,_xlfn.CONCAT(B$1," History"))))</f>
        <v>0.58708232641220093</v>
      </c>
      <c r="C156" cm="1">
        <f t="array" aca="1" ref="C156" ca="1">IF(INDIRECT(ADDRESS(ROW(C157),(INDIRECT(ADDRESS((COLUMN(C155)-2)*10+3,COLUMN($Q155),1,1,"Final Data"))-1)*4+2,1,1,_xlfn.CONCAT(C$1," History")))=0,"",INDIRECT(ADDRESS(ROW(C157),(INDIRECT(ADDRESS((COLUMN(C155)-2)*10+3,COLUMN($Q155),1,1,"Final Data"))-1)*4+2,1,1,_xlfn.CONCAT(C$1," History"))))</f>
        <v>0.44345265626907349</v>
      </c>
      <c r="D156" cm="1">
        <f t="array" aca="1" ref="D156" ca="1">IF(INDIRECT(ADDRESS(ROW(D157),(INDIRECT(ADDRESS((COLUMN(D155)-2)*10+3,COLUMN($Q155),1,1,"Final Data"))-1)*4+2,1,1,_xlfn.CONCAT(D$1," History")))=0,"",INDIRECT(ADDRESS(ROW(D157),(INDIRECT(ADDRESS((COLUMN(D155)-2)*10+3,COLUMN($Q155),1,1,"Final Data"))-1)*4+2,1,1,_xlfn.CONCAT(D$1," History"))))</f>
        <v>0.51734429597854614</v>
      </c>
      <c r="E156" cm="1">
        <f t="array" aca="1" ref="E156" ca="1">IF(INDIRECT(ADDRESS(ROW(E157),(INDIRECT(ADDRESS((COLUMN(E155)-2)*10+3,COLUMN($Q155),1,1,"Final Data"))-1)*4+2,1,1,_xlfn.CONCAT(E$1," History")))=0,"",INDIRECT(ADDRESS(ROW(E157),(INDIRECT(ADDRESS((COLUMN(E155)-2)*10+3,COLUMN($Q155),1,1,"Final Data"))-1)*4+2,1,1,_xlfn.CONCAT(E$1," History"))))</f>
        <v>0.64120352268218994</v>
      </c>
      <c r="F156" cm="1">
        <f t="array" aca="1" ref="F156" ca="1">IF(INDIRECT(ADDRESS(ROW(F157),(INDIRECT(ADDRESS((COLUMN(F155)-2)*10+3,COLUMN($Q155),1,1,"Final Data"))-1)*4+2,1,1,_xlfn.CONCAT(F$1," History")))=0,"",INDIRECT(ADDRESS(ROW(F157),(INDIRECT(ADDRESS((COLUMN(F155)-2)*10+3,COLUMN($Q155),1,1,"Final Data"))-1)*4+2,1,1,_xlfn.CONCAT(F$1," History"))))</f>
        <v>0.59300154447555542</v>
      </c>
      <c r="G156" cm="1">
        <f t="array" aca="1" ref="G156" ca="1">IF(INDIRECT(ADDRESS(ROW(G157),(INDIRECT(ADDRESS((COLUMN(G155)-2)*10+3,COLUMN($Q155),1,1,"Final Data"))-1)*4+2,1,1,_xlfn.CONCAT(G$1," History")))=0,"",INDIRECT(ADDRESS(ROW(G157),(INDIRECT(ADDRESS((COLUMN(G155)-2)*10+3,COLUMN($Q155),1,1,"Final Data"))-1)*4+2,1,1,_xlfn.CONCAT(G$1," History"))))</f>
        <v>0.53205275535583496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Data"))-1)*4+2,1,1,_xlfn.CONCAT(B$1," History")))=0,"",INDIRECT(ADDRESS(ROW(B158),(INDIRECT(ADDRESS((COLUMN(B156)-2)*10+3,COLUMN($Q156),1,1,"Final Data"))-1)*4+2,1,1,_xlfn.CONCAT(B$1," History"))))</f>
        <v>0.48093846440315252</v>
      </c>
      <c r="C157" cm="1">
        <f t="array" aca="1" ref="C157" ca="1">IF(INDIRECT(ADDRESS(ROW(C158),(INDIRECT(ADDRESS((COLUMN(C156)-2)*10+3,COLUMN($Q156),1,1,"Final Data"))-1)*4+2,1,1,_xlfn.CONCAT(C$1," History")))=0,"",INDIRECT(ADDRESS(ROW(C158),(INDIRECT(ADDRESS((COLUMN(C156)-2)*10+3,COLUMN($Q156),1,1,"Final Data"))-1)*4+2,1,1,_xlfn.CONCAT(C$1," History"))))</f>
        <v>0.51672905683517456</v>
      </c>
      <c r="D157" cm="1">
        <f t="array" aca="1" ref="D157" ca="1">IF(INDIRECT(ADDRESS(ROW(D158),(INDIRECT(ADDRESS((COLUMN(D156)-2)*10+3,COLUMN($Q156),1,1,"Final Data"))-1)*4+2,1,1,_xlfn.CONCAT(D$1," History")))=0,"",INDIRECT(ADDRESS(ROW(D158),(INDIRECT(ADDRESS((COLUMN(D156)-2)*10+3,COLUMN($Q156),1,1,"Final Data"))-1)*4+2,1,1,_xlfn.CONCAT(D$1," History"))))</f>
        <v>0.59350496530532837</v>
      </c>
      <c r="E157" cm="1">
        <f t="array" aca="1" ref="E157" ca="1">IF(INDIRECT(ADDRESS(ROW(E158),(INDIRECT(ADDRESS((COLUMN(E156)-2)*10+3,COLUMN($Q156),1,1,"Final Data"))-1)*4+2,1,1,_xlfn.CONCAT(E$1," History")))=0,"",INDIRECT(ADDRESS(ROW(E158),(INDIRECT(ADDRESS((COLUMN(E156)-2)*10+3,COLUMN($Q156),1,1,"Final Data"))-1)*4+2,1,1,_xlfn.CONCAT(E$1," History"))))</f>
        <v>0.5759931206703186</v>
      </c>
      <c r="F157" cm="1">
        <f t="array" aca="1" ref="F157" ca="1">IF(INDIRECT(ADDRESS(ROW(F158),(INDIRECT(ADDRESS((COLUMN(F156)-2)*10+3,COLUMN($Q156),1,1,"Final Data"))-1)*4+2,1,1,_xlfn.CONCAT(F$1," History")))=0,"",INDIRECT(ADDRESS(ROW(F158),(INDIRECT(ADDRESS((COLUMN(F156)-2)*10+3,COLUMN($Q156),1,1,"Final Data"))-1)*4+2,1,1,_xlfn.CONCAT(F$1," History"))))</f>
        <v>0.54120570421218872</v>
      </c>
      <c r="G157" cm="1">
        <f t="array" aca="1" ref="G157" ca="1">IF(INDIRECT(ADDRESS(ROW(G158),(INDIRECT(ADDRESS((COLUMN(G156)-2)*10+3,COLUMN($Q156),1,1,"Final Data"))-1)*4+2,1,1,_xlfn.CONCAT(G$1," History")))=0,"",INDIRECT(ADDRESS(ROW(G158),(INDIRECT(ADDRESS((COLUMN(G156)-2)*10+3,COLUMN($Q156),1,1,"Final Data"))-1)*4+2,1,1,_xlfn.CONCAT(G$1," History"))))</f>
        <v>0.48316001892089838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Data"))-1)*4+2,1,1,_xlfn.CONCAT(B$1," History")))=0,"",INDIRECT(ADDRESS(ROW(B159),(INDIRECT(ADDRESS((COLUMN(B157)-2)*10+3,COLUMN($Q157),1,1,"Final Data"))-1)*4+2,1,1,_xlfn.CONCAT(B$1," History"))))</f>
        <v>0.61405336856842041</v>
      </c>
      <c r="C158" cm="1">
        <f t="array" aca="1" ref="C158" ca="1">IF(INDIRECT(ADDRESS(ROW(C159),(INDIRECT(ADDRESS((COLUMN(C157)-2)*10+3,COLUMN($Q157),1,1,"Final Data"))-1)*4+2,1,1,_xlfn.CONCAT(C$1," History")))=0,"",INDIRECT(ADDRESS(ROW(C159),(INDIRECT(ADDRESS((COLUMN(C157)-2)*10+3,COLUMN($Q157),1,1,"Final Data"))-1)*4+2,1,1,_xlfn.CONCAT(C$1," History"))))</f>
        <v>0.61670315265655518</v>
      </c>
      <c r="D158" cm="1">
        <f t="array" aca="1" ref="D158" ca="1">IF(INDIRECT(ADDRESS(ROW(D159),(INDIRECT(ADDRESS((COLUMN(D157)-2)*10+3,COLUMN($Q157),1,1,"Final Data"))-1)*4+2,1,1,_xlfn.CONCAT(D$1," History")))=0,"",INDIRECT(ADDRESS(ROW(D159),(INDIRECT(ADDRESS((COLUMN(D157)-2)*10+3,COLUMN($Q157),1,1,"Final Data"))-1)*4+2,1,1,_xlfn.CONCAT(D$1," History"))))</f>
        <v>0.56093025207519531</v>
      </c>
      <c r="E158" cm="1">
        <f t="array" aca="1" ref="E158" ca="1">IF(INDIRECT(ADDRESS(ROW(E159),(INDIRECT(ADDRESS((COLUMN(E157)-2)*10+3,COLUMN($Q157),1,1,"Final Data"))-1)*4+2,1,1,_xlfn.CONCAT(E$1," History")))=0,"",INDIRECT(ADDRESS(ROW(E159),(INDIRECT(ADDRESS((COLUMN(E157)-2)*10+3,COLUMN($Q157),1,1,"Final Data"))-1)*4+2,1,1,_xlfn.CONCAT(E$1," History"))))</f>
        <v>0.64607757329940796</v>
      </c>
      <c r="F158" cm="1">
        <f t="array" aca="1" ref="F158" ca="1">IF(INDIRECT(ADDRESS(ROW(F159),(INDIRECT(ADDRESS((COLUMN(F157)-2)*10+3,COLUMN($Q157),1,1,"Final Data"))-1)*4+2,1,1,_xlfn.CONCAT(F$1," History")))=0,"",INDIRECT(ADDRESS(ROW(F159),(INDIRECT(ADDRESS((COLUMN(F157)-2)*10+3,COLUMN($Q157),1,1,"Final Data"))-1)*4+2,1,1,_xlfn.CONCAT(F$1," History"))))</f>
        <v>0.57027393579483032</v>
      </c>
      <c r="G158" cm="1">
        <f t="array" aca="1" ref="G158" ca="1">IF(INDIRECT(ADDRESS(ROW(G159),(INDIRECT(ADDRESS((COLUMN(G157)-2)*10+3,COLUMN($Q157),1,1,"Final Data"))-1)*4+2,1,1,_xlfn.CONCAT(G$1," History")))=0,"",INDIRECT(ADDRESS(ROW(G159),(INDIRECT(ADDRESS((COLUMN(G157)-2)*10+3,COLUMN($Q157),1,1,"Final Data"))-1)*4+2,1,1,_xlfn.CONCAT(G$1," History"))))</f>
        <v>0.56977862119674683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Data"))-1)*4+2,1,1,_xlfn.CONCAT(B$1," History")))=0,"",INDIRECT(ADDRESS(ROW(B160),(INDIRECT(ADDRESS((COLUMN(B158)-2)*10+3,COLUMN($Q158),1,1,"Final Data"))-1)*4+2,1,1,_xlfn.CONCAT(B$1," History"))))</f>
        <v>0.49879017472267151</v>
      </c>
      <c r="C159" cm="1">
        <f t="array" aca="1" ref="C159" ca="1">IF(INDIRECT(ADDRESS(ROW(C160),(INDIRECT(ADDRESS((COLUMN(C158)-2)*10+3,COLUMN($Q158),1,1,"Final Data"))-1)*4+2,1,1,_xlfn.CONCAT(C$1," History")))=0,"",INDIRECT(ADDRESS(ROW(C160),(INDIRECT(ADDRESS((COLUMN(C158)-2)*10+3,COLUMN($Q158),1,1,"Final Data"))-1)*4+2,1,1,_xlfn.CONCAT(C$1," History"))))</f>
        <v>0.48000293970108032</v>
      </c>
      <c r="D159" cm="1">
        <f t="array" aca="1" ref="D159" ca="1">IF(INDIRECT(ADDRESS(ROW(D160),(INDIRECT(ADDRESS((COLUMN(D158)-2)*10+3,COLUMN($Q158),1,1,"Final Data"))-1)*4+2,1,1,_xlfn.CONCAT(D$1," History")))=0,"",INDIRECT(ADDRESS(ROW(D160),(INDIRECT(ADDRESS((COLUMN(D158)-2)*10+3,COLUMN($Q158),1,1,"Final Data"))-1)*4+2,1,1,_xlfn.CONCAT(D$1," History"))))</f>
        <v>0.44835761189460749</v>
      </c>
      <c r="E159" cm="1">
        <f t="array" aca="1" ref="E159" ca="1">IF(INDIRECT(ADDRESS(ROW(E160),(INDIRECT(ADDRESS((COLUMN(E158)-2)*10+3,COLUMN($Q158),1,1,"Final Data"))-1)*4+2,1,1,_xlfn.CONCAT(E$1," History")))=0,"",INDIRECT(ADDRESS(ROW(E160),(INDIRECT(ADDRESS((COLUMN(E158)-2)*10+3,COLUMN($Q158),1,1,"Final Data"))-1)*4+2,1,1,_xlfn.CONCAT(E$1," History"))))</f>
        <v>0.61906921863555908</v>
      </c>
      <c r="F159" cm="1">
        <f t="array" aca="1" ref="F159" ca="1">IF(INDIRECT(ADDRESS(ROW(F160),(INDIRECT(ADDRESS((COLUMN(F158)-2)*10+3,COLUMN($Q158),1,1,"Final Data"))-1)*4+2,1,1,_xlfn.CONCAT(F$1," History")))=0,"",INDIRECT(ADDRESS(ROW(F160),(INDIRECT(ADDRESS((COLUMN(F158)-2)*10+3,COLUMN($Q158),1,1,"Final Data"))-1)*4+2,1,1,_xlfn.CONCAT(F$1," History"))))</f>
        <v>0.5734018087387085</v>
      </c>
      <c r="G159" cm="1">
        <f t="array" aca="1" ref="G159" ca="1">IF(INDIRECT(ADDRESS(ROW(G160),(INDIRECT(ADDRESS((COLUMN(G158)-2)*10+3,COLUMN($Q158),1,1,"Final Data"))-1)*4+2,1,1,_xlfn.CONCAT(G$1," History")))=0,"",INDIRECT(ADDRESS(ROW(G160),(INDIRECT(ADDRESS((COLUMN(G158)-2)*10+3,COLUMN($Q158),1,1,"Final Data"))-1)*4+2,1,1,_xlfn.CONCAT(G$1," History"))))</f>
        <v>0.46208035945892328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Data"))-1)*4+2,1,1,_xlfn.CONCAT(B$1," History")))=0,"",INDIRECT(ADDRESS(ROW(B161),(INDIRECT(ADDRESS((COLUMN(B159)-2)*10+3,COLUMN($Q159),1,1,"Final Data"))-1)*4+2,1,1,_xlfn.CONCAT(B$1," History"))))</f>
        <v>0.56855463981628418</v>
      </c>
      <c r="C160" cm="1">
        <f t="array" aca="1" ref="C160" ca="1">IF(INDIRECT(ADDRESS(ROW(C161),(INDIRECT(ADDRESS((COLUMN(C159)-2)*10+3,COLUMN($Q159),1,1,"Final Data"))-1)*4+2,1,1,_xlfn.CONCAT(C$1," History")))=0,"",INDIRECT(ADDRESS(ROW(C161),(INDIRECT(ADDRESS((COLUMN(C159)-2)*10+3,COLUMN($Q159),1,1,"Final Data"))-1)*4+2,1,1,_xlfn.CONCAT(C$1," History"))))</f>
        <v>0.50754165649414063</v>
      </c>
      <c r="D160" cm="1">
        <f t="array" aca="1" ref="D160" ca="1">IF(INDIRECT(ADDRESS(ROW(D161),(INDIRECT(ADDRESS((COLUMN(D159)-2)*10+3,COLUMN($Q159),1,1,"Final Data"))-1)*4+2,1,1,_xlfn.CONCAT(D$1," History")))=0,"",INDIRECT(ADDRESS(ROW(D161),(INDIRECT(ADDRESS((COLUMN(D159)-2)*10+3,COLUMN($Q159),1,1,"Final Data"))-1)*4+2,1,1,_xlfn.CONCAT(D$1," History"))))</f>
        <v>0.58070647716522217</v>
      </c>
      <c r="E160" cm="1">
        <f t="array" aca="1" ref="E160" ca="1">IF(INDIRECT(ADDRESS(ROW(E161),(INDIRECT(ADDRESS((COLUMN(E159)-2)*10+3,COLUMN($Q159),1,1,"Final Data"))-1)*4+2,1,1,_xlfn.CONCAT(E$1," History")))=0,"",INDIRECT(ADDRESS(ROW(E161),(INDIRECT(ADDRESS((COLUMN(E159)-2)*10+3,COLUMN($Q159),1,1,"Final Data"))-1)*4+2,1,1,_xlfn.CONCAT(E$1," History"))))</f>
        <v>0.59988480806350708</v>
      </c>
      <c r="F160" cm="1">
        <f t="array" aca="1" ref="F160" ca="1">IF(INDIRECT(ADDRESS(ROW(F161),(INDIRECT(ADDRESS((COLUMN(F159)-2)*10+3,COLUMN($Q159),1,1,"Final Data"))-1)*4+2,1,1,_xlfn.CONCAT(F$1," History")))=0,"",INDIRECT(ADDRESS(ROW(F161),(INDIRECT(ADDRESS((COLUMN(F159)-2)*10+3,COLUMN($Q159),1,1,"Final Data"))-1)*4+2,1,1,_xlfn.CONCAT(F$1," History"))))</f>
        <v>0.55255371332168579</v>
      </c>
      <c r="G160" cm="1">
        <f t="array" aca="1" ref="G160" ca="1">IF(INDIRECT(ADDRESS(ROW(G161),(INDIRECT(ADDRESS((COLUMN(G159)-2)*10+3,COLUMN($Q159),1,1,"Final Data"))-1)*4+2,1,1,_xlfn.CONCAT(G$1," History")))=0,"",INDIRECT(ADDRESS(ROW(G161),(INDIRECT(ADDRESS((COLUMN(G159)-2)*10+3,COLUMN($Q159),1,1,"Final Data"))-1)*4+2,1,1,_xlfn.CONCAT(G$1," History"))))</f>
        <v>0.58835792541503906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Data"))-1)*4+2,1,1,_xlfn.CONCAT(B$1," History")))=0,"",INDIRECT(ADDRESS(ROW(B162),(INDIRECT(ADDRESS((COLUMN(B160)-2)*10+3,COLUMN($Q160),1,1,"Final Data"))-1)*4+2,1,1,_xlfn.CONCAT(B$1," History"))))</f>
        <v>0.53624838590621948</v>
      </c>
      <c r="C161" cm="1">
        <f t="array" aca="1" ref="C161" ca="1">IF(INDIRECT(ADDRESS(ROW(C162),(INDIRECT(ADDRESS((COLUMN(C160)-2)*10+3,COLUMN($Q160),1,1,"Final Data"))-1)*4+2,1,1,_xlfn.CONCAT(C$1," History")))=0,"",INDIRECT(ADDRESS(ROW(C162),(INDIRECT(ADDRESS((COLUMN(C160)-2)*10+3,COLUMN($Q160),1,1,"Final Data"))-1)*4+2,1,1,_xlfn.CONCAT(C$1," History"))))</f>
        <v>0.54396778345108032</v>
      </c>
      <c r="D161" cm="1">
        <f t="array" aca="1" ref="D161" ca="1">IF(INDIRECT(ADDRESS(ROW(D162),(INDIRECT(ADDRESS((COLUMN(D160)-2)*10+3,COLUMN($Q160),1,1,"Final Data"))-1)*4+2,1,1,_xlfn.CONCAT(D$1," History")))=0,"",INDIRECT(ADDRESS(ROW(D162),(INDIRECT(ADDRESS((COLUMN(D160)-2)*10+3,COLUMN($Q160),1,1,"Final Data"))-1)*4+2,1,1,_xlfn.CONCAT(D$1," History"))))</f>
        <v>0.55519956350326538</v>
      </c>
      <c r="E161" cm="1">
        <f t="array" aca="1" ref="E161" ca="1">IF(INDIRECT(ADDRESS(ROW(E162),(INDIRECT(ADDRESS((COLUMN(E160)-2)*10+3,COLUMN($Q160),1,1,"Final Data"))-1)*4+2,1,1,_xlfn.CONCAT(E$1," History")))=0,"",INDIRECT(ADDRESS(ROW(E162),(INDIRECT(ADDRESS((COLUMN(E160)-2)*10+3,COLUMN($Q160),1,1,"Final Data"))-1)*4+2,1,1,_xlfn.CONCAT(E$1," History"))))</f>
        <v>0.66600030660629272</v>
      </c>
      <c r="F161" cm="1">
        <f t="array" aca="1" ref="F161" ca="1">IF(INDIRECT(ADDRESS(ROW(F162),(INDIRECT(ADDRESS((COLUMN(F160)-2)*10+3,COLUMN($Q160),1,1,"Final Data"))-1)*4+2,1,1,_xlfn.CONCAT(F$1," History")))=0,"",INDIRECT(ADDRESS(ROW(F162),(INDIRECT(ADDRESS((COLUMN(F160)-2)*10+3,COLUMN($Q160),1,1,"Final Data"))-1)*4+2,1,1,_xlfn.CONCAT(F$1," History"))))</f>
        <v>0.58683508634567261</v>
      </c>
      <c r="G161" cm="1">
        <f t="array" aca="1" ref="G161" ca="1">IF(INDIRECT(ADDRESS(ROW(G162),(INDIRECT(ADDRESS((COLUMN(G160)-2)*10+3,COLUMN($Q160),1,1,"Final Data"))-1)*4+2,1,1,_xlfn.CONCAT(G$1," History")))=0,"",INDIRECT(ADDRESS(ROW(G162),(INDIRECT(ADDRESS((COLUMN(G160)-2)*10+3,COLUMN($Q160),1,1,"Final Data"))-1)*4+2,1,1,_xlfn.CONCAT(G$1," History"))))</f>
        <v>0.5192832350730896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Data"))-1)*4+2,1,1,_xlfn.CONCAT(B$1," History")))=0,"",INDIRECT(ADDRESS(ROW(B163),(INDIRECT(ADDRESS((COLUMN(B161)-2)*10+3,COLUMN($Q161),1,1,"Final Data"))-1)*4+2,1,1,_xlfn.CONCAT(B$1," History"))))</f>
        <v>0.52589637041091919</v>
      </c>
      <c r="C162" cm="1">
        <f t="array" aca="1" ref="C162" ca="1">IF(INDIRECT(ADDRESS(ROW(C163),(INDIRECT(ADDRESS((COLUMN(C161)-2)*10+3,COLUMN($Q161),1,1,"Final Data"))-1)*4+2,1,1,_xlfn.CONCAT(C$1," History")))=0,"",INDIRECT(ADDRESS(ROW(C163),(INDIRECT(ADDRESS((COLUMN(C161)-2)*10+3,COLUMN($Q161),1,1,"Final Data"))-1)*4+2,1,1,_xlfn.CONCAT(C$1," History"))))</f>
        <v>0.58694100379943848</v>
      </c>
      <c r="D162" cm="1">
        <f t="array" aca="1" ref="D162" ca="1">IF(INDIRECT(ADDRESS(ROW(D163),(INDIRECT(ADDRESS((COLUMN(D161)-2)*10+3,COLUMN($Q161),1,1,"Final Data"))-1)*4+2,1,1,_xlfn.CONCAT(D$1," History")))=0,"",INDIRECT(ADDRESS(ROW(D163),(INDIRECT(ADDRESS((COLUMN(D161)-2)*10+3,COLUMN($Q161),1,1,"Final Data"))-1)*4+2,1,1,_xlfn.CONCAT(D$1," History"))))</f>
        <v>0.57333767414093018</v>
      </c>
      <c r="E162" cm="1">
        <f t="array" aca="1" ref="E162" ca="1">IF(INDIRECT(ADDRESS(ROW(E163),(INDIRECT(ADDRESS((COLUMN(E161)-2)*10+3,COLUMN($Q161),1,1,"Final Data"))-1)*4+2,1,1,_xlfn.CONCAT(E$1," History")))=0,"",INDIRECT(ADDRESS(ROW(E163),(INDIRECT(ADDRESS((COLUMN(E161)-2)*10+3,COLUMN($Q161),1,1,"Final Data"))-1)*4+2,1,1,_xlfn.CONCAT(E$1," History"))))</f>
        <v>0.59562337398529053</v>
      </c>
      <c r="F162" cm="1">
        <f t="array" aca="1" ref="F162" ca="1">IF(INDIRECT(ADDRESS(ROW(F163),(INDIRECT(ADDRESS((COLUMN(F161)-2)*10+3,COLUMN($Q161),1,1,"Final Data"))-1)*4+2,1,1,_xlfn.CONCAT(F$1," History")))=0,"",INDIRECT(ADDRESS(ROW(F163),(INDIRECT(ADDRESS((COLUMN(F161)-2)*10+3,COLUMN($Q161),1,1,"Final Data"))-1)*4+2,1,1,_xlfn.CONCAT(F$1," History"))))</f>
        <v>0.58482092618942261</v>
      </c>
      <c r="G162" cm="1">
        <f t="array" aca="1" ref="G162" ca="1">IF(INDIRECT(ADDRESS(ROW(G163),(INDIRECT(ADDRESS((COLUMN(G161)-2)*10+3,COLUMN($Q161),1,1,"Final Data"))-1)*4+2,1,1,_xlfn.CONCAT(G$1," History")))=0,"",INDIRECT(ADDRESS(ROW(G163),(INDIRECT(ADDRESS((COLUMN(G161)-2)*10+3,COLUMN($Q161),1,1,"Final Data"))-1)*4+2,1,1,_xlfn.CONCAT(G$1," History"))))</f>
        <v>0.5090097188949585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Data"))-1)*4+2,1,1,_xlfn.CONCAT(B$1," History")))=0,"",INDIRECT(ADDRESS(ROW(B164),(INDIRECT(ADDRESS((COLUMN(B162)-2)*10+3,COLUMN($Q162),1,1,"Final Data"))-1)*4+2,1,1,_xlfn.CONCAT(B$1," History"))))</f>
        <v>0.64578127861022949</v>
      </c>
      <c r="C163" cm="1">
        <f t="array" aca="1" ref="C163" ca="1">IF(INDIRECT(ADDRESS(ROW(C164),(INDIRECT(ADDRESS((COLUMN(C162)-2)*10+3,COLUMN($Q162),1,1,"Final Data"))-1)*4+2,1,1,_xlfn.CONCAT(C$1," History")))=0,"",INDIRECT(ADDRESS(ROW(C164),(INDIRECT(ADDRESS((COLUMN(C162)-2)*10+3,COLUMN($Q162),1,1,"Final Data"))-1)*4+2,1,1,_xlfn.CONCAT(C$1," History"))))</f>
        <v>0.43547570705413818</v>
      </c>
      <c r="D163" cm="1">
        <f t="array" aca="1" ref="D163" ca="1">IF(INDIRECT(ADDRESS(ROW(D164),(INDIRECT(ADDRESS((COLUMN(D162)-2)*10+3,COLUMN($Q162),1,1,"Final Data"))-1)*4+2,1,1,_xlfn.CONCAT(D$1," History")))=0,"",INDIRECT(ADDRESS(ROW(D164),(INDIRECT(ADDRESS((COLUMN(D162)-2)*10+3,COLUMN($Q162),1,1,"Final Data"))-1)*4+2,1,1,_xlfn.CONCAT(D$1," History"))))</f>
        <v>0.49376785755157471</v>
      </c>
      <c r="E163" cm="1">
        <f t="array" aca="1" ref="E163" ca="1">IF(INDIRECT(ADDRESS(ROW(E164),(INDIRECT(ADDRESS((COLUMN(E162)-2)*10+3,COLUMN($Q162),1,1,"Final Data"))-1)*4+2,1,1,_xlfn.CONCAT(E$1," History")))=0,"",INDIRECT(ADDRESS(ROW(E164),(INDIRECT(ADDRESS((COLUMN(E162)-2)*10+3,COLUMN($Q162),1,1,"Final Data"))-1)*4+2,1,1,_xlfn.CONCAT(E$1," History"))))</f>
        <v>0.68858861923217773</v>
      </c>
      <c r="F163" cm="1">
        <f t="array" aca="1" ref="F163" ca="1">IF(INDIRECT(ADDRESS(ROW(F164),(INDIRECT(ADDRESS((COLUMN(F162)-2)*10+3,COLUMN($Q162),1,1,"Final Data"))-1)*4+2,1,1,_xlfn.CONCAT(F$1," History")))=0,"",INDIRECT(ADDRESS(ROW(F164),(INDIRECT(ADDRESS((COLUMN(F162)-2)*10+3,COLUMN($Q162),1,1,"Final Data"))-1)*4+2,1,1,_xlfn.CONCAT(F$1," History"))))</f>
        <v>0.53421825170516968</v>
      </c>
      <c r="G163" cm="1">
        <f t="array" aca="1" ref="G163" ca="1">IF(INDIRECT(ADDRESS(ROW(G164),(INDIRECT(ADDRESS((COLUMN(G162)-2)*10+3,COLUMN($Q162),1,1,"Final Data"))-1)*4+2,1,1,_xlfn.CONCAT(G$1," History")))=0,"",INDIRECT(ADDRESS(ROW(G164),(INDIRECT(ADDRESS((COLUMN(G162)-2)*10+3,COLUMN($Q162),1,1,"Final Data"))-1)*4+2,1,1,_xlfn.CONCAT(G$1," History"))))</f>
        <v>0.66382980346679688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Data"))-1)*4+2,1,1,_xlfn.CONCAT(B$1," History")))=0,"",INDIRECT(ADDRESS(ROW(B165),(INDIRECT(ADDRESS((COLUMN(B163)-2)*10+3,COLUMN($Q163),1,1,"Final Data"))-1)*4+2,1,1,_xlfn.CONCAT(B$1," History"))))</f>
        <v>0.46000808477401728</v>
      </c>
      <c r="C164" cm="1">
        <f t="array" aca="1" ref="C164" ca="1">IF(INDIRECT(ADDRESS(ROW(C165),(INDIRECT(ADDRESS((COLUMN(C163)-2)*10+3,COLUMN($Q163),1,1,"Final Data"))-1)*4+2,1,1,_xlfn.CONCAT(C$1," History")))=0,"",INDIRECT(ADDRESS(ROW(C165),(INDIRECT(ADDRESS((COLUMN(C163)-2)*10+3,COLUMN($Q163),1,1,"Final Data"))-1)*4+2,1,1,_xlfn.CONCAT(C$1," History"))))</f>
        <v>0.56924748420715332</v>
      </c>
      <c r="D164" cm="1">
        <f t="array" aca="1" ref="D164" ca="1">IF(INDIRECT(ADDRESS(ROW(D165),(INDIRECT(ADDRESS((COLUMN(D163)-2)*10+3,COLUMN($Q163),1,1,"Final Data"))-1)*4+2,1,1,_xlfn.CONCAT(D$1," History")))=0,"",INDIRECT(ADDRESS(ROW(D165),(INDIRECT(ADDRESS((COLUMN(D163)-2)*10+3,COLUMN($Q163),1,1,"Final Data"))-1)*4+2,1,1,_xlfn.CONCAT(D$1," History"))))</f>
        <v>0.54927128553390503</v>
      </c>
      <c r="E164" cm="1">
        <f t="array" aca="1" ref="E164" ca="1">IF(INDIRECT(ADDRESS(ROW(E165),(INDIRECT(ADDRESS((COLUMN(E163)-2)*10+3,COLUMN($Q163),1,1,"Final Data"))-1)*4+2,1,1,_xlfn.CONCAT(E$1," History")))=0,"",INDIRECT(ADDRESS(ROW(E165),(INDIRECT(ADDRESS((COLUMN(E163)-2)*10+3,COLUMN($Q163),1,1,"Final Data"))-1)*4+2,1,1,_xlfn.CONCAT(E$1," History"))))</f>
        <v>0.65232306718826294</v>
      </c>
      <c r="F164" cm="1">
        <f t="array" aca="1" ref="F164" ca="1">IF(INDIRECT(ADDRESS(ROW(F165),(INDIRECT(ADDRESS((COLUMN(F163)-2)*10+3,COLUMN($Q163),1,1,"Final Data"))-1)*4+2,1,1,_xlfn.CONCAT(F$1," History")))=0,"",INDIRECT(ADDRESS(ROW(F165),(INDIRECT(ADDRESS((COLUMN(F163)-2)*10+3,COLUMN($Q163),1,1,"Final Data"))-1)*4+2,1,1,_xlfn.CONCAT(F$1," History"))))</f>
        <v>0.56970620155334473</v>
      </c>
      <c r="G164" cm="1">
        <f t="array" aca="1" ref="G164" ca="1">IF(INDIRECT(ADDRESS(ROW(G165),(INDIRECT(ADDRESS((COLUMN(G163)-2)*10+3,COLUMN($Q163),1,1,"Final Data"))-1)*4+2,1,1,_xlfn.CONCAT(G$1," History")))=0,"",INDIRECT(ADDRESS(ROW(G165),(INDIRECT(ADDRESS((COLUMN(G163)-2)*10+3,COLUMN($Q163),1,1,"Final Data"))-1)*4+2,1,1,_xlfn.CONCAT(G$1," History"))))</f>
        <v>0.48222658038139338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Data"))-1)*4+2,1,1,_xlfn.CONCAT(B$1," History")))=0,"",INDIRECT(ADDRESS(ROW(B166),(INDIRECT(ADDRESS((COLUMN(B164)-2)*10+3,COLUMN($Q164),1,1,"Final Data"))-1)*4+2,1,1,_xlfn.CONCAT(B$1," History"))))</f>
        <v>0.53166759014129639</v>
      </c>
      <c r="C165" cm="1">
        <f t="array" aca="1" ref="C165" ca="1">IF(INDIRECT(ADDRESS(ROW(C166),(INDIRECT(ADDRESS((COLUMN(C164)-2)*10+3,COLUMN($Q164),1,1,"Final Data"))-1)*4+2,1,1,_xlfn.CONCAT(C$1," History")))=0,"",INDIRECT(ADDRESS(ROW(C166),(INDIRECT(ADDRESS((COLUMN(C164)-2)*10+3,COLUMN($Q164),1,1,"Final Data"))-1)*4+2,1,1,_xlfn.CONCAT(C$1," History"))))</f>
        <v>0.50055956840515137</v>
      </c>
      <c r="D165" cm="1">
        <f t="array" aca="1" ref="D165" ca="1">IF(INDIRECT(ADDRESS(ROW(D166),(INDIRECT(ADDRESS((COLUMN(D164)-2)*10+3,COLUMN($Q164),1,1,"Final Data"))-1)*4+2,1,1,_xlfn.CONCAT(D$1," History")))=0,"",INDIRECT(ADDRESS(ROW(D166),(INDIRECT(ADDRESS((COLUMN(D164)-2)*10+3,COLUMN($Q164),1,1,"Final Data"))-1)*4+2,1,1,_xlfn.CONCAT(D$1," History"))))</f>
        <v>0.55679702758789063</v>
      </c>
      <c r="E165" cm="1">
        <f t="array" aca="1" ref="E165" ca="1">IF(INDIRECT(ADDRESS(ROW(E166),(INDIRECT(ADDRESS((COLUMN(E164)-2)*10+3,COLUMN($Q164),1,1,"Final Data"))-1)*4+2,1,1,_xlfn.CONCAT(E$1," History")))=0,"",INDIRECT(ADDRESS(ROW(E166),(INDIRECT(ADDRESS((COLUMN(E164)-2)*10+3,COLUMN($Q164),1,1,"Final Data"))-1)*4+2,1,1,_xlfn.CONCAT(E$1," History"))))</f>
        <v>0.62979221343994141</v>
      </c>
      <c r="F165" cm="1">
        <f t="array" aca="1" ref="F165" ca="1">IF(INDIRECT(ADDRESS(ROW(F166),(INDIRECT(ADDRESS((COLUMN(F164)-2)*10+3,COLUMN($Q164),1,1,"Final Data"))-1)*4+2,1,1,_xlfn.CONCAT(F$1," History")))=0,"",INDIRECT(ADDRESS(ROW(F166),(INDIRECT(ADDRESS((COLUMN(F164)-2)*10+3,COLUMN($Q164),1,1,"Final Data"))-1)*4+2,1,1,_xlfn.CONCAT(F$1," History"))))</f>
        <v>0.57885837554931641</v>
      </c>
      <c r="G165" cm="1">
        <f t="array" aca="1" ref="G165" ca="1">IF(INDIRECT(ADDRESS(ROW(G166),(INDIRECT(ADDRESS((COLUMN(G164)-2)*10+3,COLUMN($Q164),1,1,"Final Data"))-1)*4+2,1,1,_xlfn.CONCAT(G$1," History")))=0,"",INDIRECT(ADDRESS(ROW(G166),(INDIRECT(ADDRESS((COLUMN(G164)-2)*10+3,COLUMN($Q164),1,1,"Final Data"))-1)*4+2,1,1,_xlfn.CONCAT(G$1," History"))))</f>
        <v>0.48162761330604548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Data"))-1)*4+2,1,1,_xlfn.CONCAT(B$1," History")))=0,"",INDIRECT(ADDRESS(ROW(B167),(INDIRECT(ADDRESS((COLUMN(B165)-2)*10+3,COLUMN($Q165),1,1,"Final Data"))-1)*4+2,1,1,_xlfn.CONCAT(B$1," History"))))</f>
        <v>0.54737383127212524</v>
      </c>
      <c r="C166" cm="1">
        <f t="array" aca="1" ref="C166" ca="1">IF(INDIRECT(ADDRESS(ROW(C167),(INDIRECT(ADDRESS((COLUMN(C165)-2)*10+3,COLUMN($Q165),1,1,"Final Data"))-1)*4+2,1,1,_xlfn.CONCAT(C$1," History")))=0,"",INDIRECT(ADDRESS(ROW(C167),(INDIRECT(ADDRESS((COLUMN(C165)-2)*10+3,COLUMN($Q165),1,1,"Final Data"))-1)*4+2,1,1,_xlfn.CONCAT(C$1," History"))))</f>
        <v>0.49247831106185908</v>
      </c>
      <c r="D166" cm="1">
        <f t="array" aca="1" ref="D166" ca="1">IF(INDIRECT(ADDRESS(ROW(D167),(INDIRECT(ADDRESS((COLUMN(D165)-2)*10+3,COLUMN($Q165),1,1,"Final Data"))-1)*4+2,1,1,_xlfn.CONCAT(D$1," History")))=0,"",INDIRECT(ADDRESS(ROW(D167),(INDIRECT(ADDRESS((COLUMN(D165)-2)*10+3,COLUMN($Q165),1,1,"Final Data"))-1)*4+2,1,1,_xlfn.CONCAT(D$1," History"))))</f>
        <v>0.46434962749481201</v>
      </c>
      <c r="E166" cm="1">
        <f t="array" aca="1" ref="E166" ca="1">IF(INDIRECT(ADDRESS(ROW(E167),(INDIRECT(ADDRESS((COLUMN(E165)-2)*10+3,COLUMN($Q165),1,1,"Final Data"))-1)*4+2,1,1,_xlfn.CONCAT(E$1," History")))=0,"",INDIRECT(ADDRESS(ROW(E167),(INDIRECT(ADDRESS((COLUMN(E165)-2)*10+3,COLUMN($Q165),1,1,"Final Data"))-1)*4+2,1,1,_xlfn.CONCAT(E$1," History"))))</f>
        <v>0.58876603841781616</v>
      </c>
      <c r="F166" cm="1">
        <f t="array" aca="1" ref="F166" ca="1">IF(INDIRECT(ADDRESS(ROW(F167),(INDIRECT(ADDRESS((COLUMN(F165)-2)*10+3,COLUMN($Q165),1,1,"Final Data"))-1)*4+2,1,1,_xlfn.CONCAT(F$1," History")))=0,"",INDIRECT(ADDRESS(ROW(F167),(INDIRECT(ADDRESS((COLUMN(F165)-2)*10+3,COLUMN($Q165),1,1,"Final Data"))-1)*4+2,1,1,_xlfn.CONCAT(F$1," History"))))</f>
        <v>0.49955573678016663</v>
      </c>
      <c r="G166" cm="1">
        <f t="array" aca="1" ref="G166" ca="1">IF(INDIRECT(ADDRESS(ROW(G167),(INDIRECT(ADDRESS((COLUMN(G165)-2)*10+3,COLUMN($Q165),1,1,"Final Data"))-1)*4+2,1,1,_xlfn.CONCAT(G$1," History")))=0,"",INDIRECT(ADDRESS(ROW(G167),(INDIRECT(ADDRESS((COLUMN(G165)-2)*10+3,COLUMN($Q165),1,1,"Final Data"))-1)*4+2,1,1,_xlfn.CONCAT(G$1," History"))))</f>
        <v>0.58411085605621338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Data"))-1)*4+2,1,1,_xlfn.CONCAT(B$1," History")))=0,"",INDIRECT(ADDRESS(ROW(B168),(INDIRECT(ADDRESS((COLUMN(B166)-2)*10+3,COLUMN($Q166),1,1,"Final Data"))-1)*4+2,1,1,_xlfn.CONCAT(B$1," History"))))</f>
        <v>0.53125995397567749</v>
      </c>
      <c r="C167" cm="1">
        <f t="array" aca="1" ref="C167" ca="1">IF(INDIRECT(ADDRESS(ROW(C168),(INDIRECT(ADDRESS((COLUMN(C166)-2)*10+3,COLUMN($Q166),1,1,"Final Data"))-1)*4+2,1,1,_xlfn.CONCAT(C$1," History")))=0,"",INDIRECT(ADDRESS(ROW(C168),(INDIRECT(ADDRESS((COLUMN(C166)-2)*10+3,COLUMN($Q166),1,1,"Final Data"))-1)*4+2,1,1,_xlfn.CONCAT(C$1," History"))))</f>
        <v>0.46390840411186218</v>
      </c>
      <c r="D167" cm="1">
        <f t="array" aca="1" ref="D167" ca="1">IF(INDIRECT(ADDRESS(ROW(D168),(INDIRECT(ADDRESS((COLUMN(D166)-2)*10+3,COLUMN($Q166),1,1,"Final Data"))-1)*4+2,1,1,_xlfn.CONCAT(D$1," History")))=0,"",INDIRECT(ADDRESS(ROW(D168),(INDIRECT(ADDRESS((COLUMN(D166)-2)*10+3,COLUMN($Q166),1,1,"Final Data"))-1)*4+2,1,1,_xlfn.CONCAT(D$1," History"))))</f>
        <v>0.53621023893356323</v>
      </c>
      <c r="E167" cm="1">
        <f t="array" aca="1" ref="E167" ca="1">IF(INDIRECT(ADDRESS(ROW(E168),(INDIRECT(ADDRESS((COLUMN(E166)-2)*10+3,COLUMN($Q166),1,1,"Final Data"))-1)*4+2,1,1,_xlfn.CONCAT(E$1," History")))=0,"",INDIRECT(ADDRESS(ROW(E168),(INDIRECT(ADDRESS((COLUMN(E166)-2)*10+3,COLUMN($Q166),1,1,"Final Data"))-1)*4+2,1,1,_xlfn.CONCAT(E$1," History"))))</f>
        <v>0.6099693775177002</v>
      </c>
      <c r="F167" cm="1">
        <f t="array" aca="1" ref="F167" ca="1">IF(INDIRECT(ADDRESS(ROW(F168),(INDIRECT(ADDRESS((COLUMN(F166)-2)*10+3,COLUMN($Q166),1,1,"Final Data"))-1)*4+2,1,1,_xlfn.CONCAT(F$1," History")))=0,"",INDIRECT(ADDRESS(ROW(F168),(INDIRECT(ADDRESS((COLUMN(F166)-2)*10+3,COLUMN($Q166),1,1,"Final Data"))-1)*4+2,1,1,_xlfn.CONCAT(F$1," History"))))</f>
        <v>0.52172726392745972</v>
      </c>
      <c r="G167" cm="1">
        <f t="array" aca="1" ref="G167" ca="1">IF(INDIRECT(ADDRESS(ROW(G168),(INDIRECT(ADDRESS((COLUMN(G166)-2)*10+3,COLUMN($Q166),1,1,"Final Data"))-1)*4+2,1,1,_xlfn.CONCAT(G$1," History")))=0,"",INDIRECT(ADDRESS(ROW(G168),(INDIRECT(ADDRESS((COLUMN(G166)-2)*10+3,COLUMN($Q166),1,1,"Final Data"))-1)*4+2,1,1,_xlfn.CONCAT(G$1," History"))))</f>
        <v>0.47345653176307678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Data"))-1)*4+2,1,1,_xlfn.CONCAT(B$1," History")))=0,"",INDIRECT(ADDRESS(ROW(B169),(INDIRECT(ADDRESS((COLUMN(B167)-2)*10+3,COLUMN($Q167),1,1,"Final Data"))-1)*4+2,1,1,_xlfn.CONCAT(B$1," History"))))</f>
        <v>0.56702381372451782</v>
      </c>
      <c r="C168" cm="1">
        <f t="array" aca="1" ref="C168" ca="1">IF(INDIRECT(ADDRESS(ROW(C169),(INDIRECT(ADDRESS((COLUMN(C167)-2)*10+3,COLUMN($Q167),1,1,"Final Data"))-1)*4+2,1,1,_xlfn.CONCAT(C$1," History")))=0,"",INDIRECT(ADDRESS(ROW(C169),(INDIRECT(ADDRESS((COLUMN(C167)-2)*10+3,COLUMN($Q167),1,1,"Final Data"))-1)*4+2,1,1,_xlfn.CONCAT(C$1," History"))))</f>
        <v>0.49955987930297852</v>
      </c>
      <c r="D168" cm="1">
        <f t="array" aca="1" ref="D168" ca="1">IF(INDIRECT(ADDRESS(ROW(D169),(INDIRECT(ADDRESS((COLUMN(D167)-2)*10+3,COLUMN($Q167),1,1,"Final Data"))-1)*4+2,1,1,_xlfn.CONCAT(D$1," History")))=0,"",INDIRECT(ADDRESS(ROW(D169),(INDIRECT(ADDRESS((COLUMN(D167)-2)*10+3,COLUMN($Q167),1,1,"Final Data"))-1)*4+2,1,1,_xlfn.CONCAT(D$1," History"))))</f>
        <v>0.5709989070892334</v>
      </c>
      <c r="E168" cm="1">
        <f t="array" aca="1" ref="E168" ca="1">IF(INDIRECT(ADDRESS(ROW(E169),(INDIRECT(ADDRESS((COLUMN(E167)-2)*10+3,COLUMN($Q167),1,1,"Final Data"))-1)*4+2,1,1,_xlfn.CONCAT(E$1," History")))=0,"",INDIRECT(ADDRESS(ROW(E169),(INDIRECT(ADDRESS((COLUMN(E167)-2)*10+3,COLUMN($Q167),1,1,"Final Data"))-1)*4+2,1,1,_xlfn.CONCAT(E$1," History"))))</f>
        <v>0.57329237461090088</v>
      </c>
      <c r="F168" cm="1">
        <f t="array" aca="1" ref="F168" ca="1">IF(INDIRECT(ADDRESS(ROW(F169),(INDIRECT(ADDRESS((COLUMN(F167)-2)*10+3,COLUMN($Q167),1,1,"Final Data"))-1)*4+2,1,1,_xlfn.CONCAT(F$1," History")))=0,"",INDIRECT(ADDRESS(ROW(F169),(INDIRECT(ADDRESS((COLUMN(F167)-2)*10+3,COLUMN($Q167),1,1,"Final Data"))-1)*4+2,1,1,_xlfn.CONCAT(F$1," History"))))</f>
        <v>0.48778760433197021</v>
      </c>
      <c r="G168" cm="1">
        <f t="array" aca="1" ref="G168" ca="1">IF(INDIRECT(ADDRESS(ROW(G169),(INDIRECT(ADDRESS((COLUMN(G167)-2)*10+3,COLUMN($Q167),1,1,"Final Data"))-1)*4+2,1,1,_xlfn.CONCAT(G$1," History")))=0,"",INDIRECT(ADDRESS(ROW(G169),(INDIRECT(ADDRESS((COLUMN(G167)-2)*10+3,COLUMN($Q167),1,1,"Final Data"))-1)*4+2,1,1,_xlfn.CONCAT(G$1," History"))))</f>
        <v>0.48470011353492742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Data"))-1)*4+2,1,1,_xlfn.CONCAT(B$1," History")))=0,"",INDIRECT(ADDRESS(ROW(B170),(INDIRECT(ADDRESS((COLUMN(B168)-2)*10+3,COLUMN($Q168),1,1,"Final Data"))-1)*4+2,1,1,_xlfn.CONCAT(B$1," History"))))</f>
        <v>0.41622790694236761</v>
      </c>
      <c r="C169" cm="1">
        <f t="array" aca="1" ref="C169" ca="1">IF(INDIRECT(ADDRESS(ROW(C170),(INDIRECT(ADDRESS((COLUMN(C168)-2)*10+3,COLUMN($Q168),1,1,"Final Data"))-1)*4+2,1,1,_xlfn.CONCAT(C$1," History")))=0,"",INDIRECT(ADDRESS(ROW(C170),(INDIRECT(ADDRESS((COLUMN(C168)-2)*10+3,COLUMN($Q168),1,1,"Final Data"))-1)*4+2,1,1,_xlfn.CONCAT(C$1," History"))))</f>
        <v>0.54128658771514893</v>
      </c>
      <c r="D169" cm="1">
        <f t="array" aca="1" ref="D169" ca="1">IF(INDIRECT(ADDRESS(ROW(D170),(INDIRECT(ADDRESS((COLUMN(D168)-2)*10+3,COLUMN($Q168),1,1,"Final Data"))-1)*4+2,1,1,_xlfn.CONCAT(D$1," History")))=0,"",INDIRECT(ADDRESS(ROW(D170),(INDIRECT(ADDRESS((COLUMN(D168)-2)*10+3,COLUMN($Q168),1,1,"Final Data"))-1)*4+2,1,1,_xlfn.CONCAT(D$1," History"))))</f>
        <v>0.52453160285949707</v>
      </c>
      <c r="E169" cm="1">
        <f t="array" aca="1" ref="E169" ca="1">IF(INDIRECT(ADDRESS(ROW(E170),(INDIRECT(ADDRESS((COLUMN(E168)-2)*10+3,COLUMN($Q168),1,1,"Final Data"))-1)*4+2,1,1,_xlfn.CONCAT(E$1," History")))=0,"",INDIRECT(ADDRESS(ROW(E170),(INDIRECT(ADDRESS((COLUMN(E168)-2)*10+3,COLUMN($Q168),1,1,"Final Data"))-1)*4+2,1,1,_xlfn.CONCAT(E$1," History"))))</f>
        <v>0.614035964012146</v>
      </c>
      <c r="F169" cm="1">
        <f t="array" aca="1" ref="F169" ca="1">IF(INDIRECT(ADDRESS(ROW(F170),(INDIRECT(ADDRESS((COLUMN(F168)-2)*10+3,COLUMN($Q168),1,1,"Final Data"))-1)*4+2,1,1,_xlfn.CONCAT(F$1," History")))=0,"",INDIRECT(ADDRESS(ROW(F170),(INDIRECT(ADDRESS((COLUMN(F168)-2)*10+3,COLUMN($Q168),1,1,"Final Data"))-1)*4+2,1,1,_xlfn.CONCAT(F$1," History"))))</f>
        <v>0.49490097165107733</v>
      </c>
      <c r="G169" cm="1">
        <f t="array" aca="1" ref="G169" ca="1">IF(INDIRECT(ADDRESS(ROW(G170),(INDIRECT(ADDRESS((COLUMN(G168)-2)*10+3,COLUMN($Q168),1,1,"Final Data"))-1)*4+2,1,1,_xlfn.CONCAT(G$1," History")))=0,"",INDIRECT(ADDRESS(ROW(G170),(INDIRECT(ADDRESS((COLUMN(G168)-2)*10+3,COLUMN($Q168),1,1,"Final Data"))-1)*4+2,1,1,_xlfn.CONCAT(G$1," History"))))</f>
        <v>0.47067171335220342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Data"))-1)*4+2,1,1,_xlfn.CONCAT(B$1," History")))=0,"",INDIRECT(ADDRESS(ROW(B171),(INDIRECT(ADDRESS((COLUMN(B169)-2)*10+3,COLUMN($Q169),1,1,"Final Data"))-1)*4+2,1,1,_xlfn.CONCAT(B$1," History"))))</f>
        <v>0.47824147343635559</v>
      </c>
      <c r="C170" cm="1">
        <f t="array" aca="1" ref="C170" ca="1">IF(INDIRECT(ADDRESS(ROW(C171),(INDIRECT(ADDRESS((COLUMN(C169)-2)*10+3,COLUMN($Q169),1,1,"Final Data"))-1)*4+2,1,1,_xlfn.CONCAT(C$1," History")))=0,"",INDIRECT(ADDRESS(ROW(C171),(INDIRECT(ADDRESS((COLUMN(C169)-2)*10+3,COLUMN($Q169),1,1,"Final Data"))-1)*4+2,1,1,_xlfn.CONCAT(C$1," History"))))</f>
        <v>0.50801420211791992</v>
      </c>
      <c r="D170" cm="1">
        <f t="array" aca="1" ref="D170" ca="1">IF(INDIRECT(ADDRESS(ROW(D171),(INDIRECT(ADDRESS((COLUMN(D169)-2)*10+3,COLUMN($Q169),1,1,"Final Data"))-1)*4+2,1,1,_xlfn.CONCAT(D$1," History")))=0,"",INDIRECT(ADDRESS(ROW(D171),(INDIRECT(ADDRESS((COLUMN(D169)-2)*10+3,COLUMN($Q169),1,1,"Final Data"))-1)*4+2,1,1,_xlfn.CONCAT(D$1," History"))))</f>
        <v>0.43951651453971857</v>
      </c>
      <c r="E170" cm="1">
        <f t="array" aca="1" ref="E170" ca="1">IF(INDIRECT(ADDRESS(ROW(E171),(INDIRECT(ADDRESS((COLUMN(E169)-2)*10+3,COLUMN($Q169),1,1,"Final Data"))-1)*4+2,1,1,_xlfn.CONCAT(E$1," History")))=0,"",INDIRECT(ADDRESS(ROW(E171),(INDIRECT(ADDRESS((COLUMN(E169)-2)*10+3,COLUMN($Q169),1,1,"Final Data"))-1)*4+2,1,1,_xlfn.CONCAT(E$1," History"))))</f>
        <v>0.53703427314758301</v>
      </c>
      <c r="F170" cm="1">
        <f t="array" aca="1" ref="F170" ca="1">IF(INDIRECT(ADDRESS(ROW(F171),(INDIRECT(ADDRESS((COLUMN(F169)-2)*10+3,COLUMN($Q169),1,1,"Final Data"))-1)*4+2,1,1,_xlfn.CONCAT(F$1," History")))=0,"",INDIRECT(ADDRESS(ROW(F171),(INDIRECT(ADDRESS((COLUMN(F169)-2)*10+3,COLUMN($Q169),1,1,"Final Data"))-1)*4+2,1,1,_xlfn.CONCAT(F$1," History"))))</f>
        <v>0.54200553894042969</v>
      </c>
      <c r="G170" cm="1">
        <f t="array" aca="1" ref="G170" ca="1">IF(INDIRECT(ADDRESS(ROW(G171),(INDIRECT(ADDRESS((COLUMN(G169)-2)*10+3,COLUMN($Q169),1,1,"Final Data"))-1)*4+2,1,1,_xlfn.CONCAT(G$1," History")))=0,"",INDIRECT(ADDRESS(ROW(G171),(INDIRECT(ADDRESS((COLUMN(G169)-2)*10+3,COLUMN($Q169),1,1,"Final Data"))-1)*4+2,1,1,_xlfn.CONCAT(G$1," History"))))</f>
        <v>0.46281751990318298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Data"))-1)*4+2,1,1,_xlfn.CONCAT(B$1," History")))=0,"",INDIRECT(ADDRESS(ROW(B172),(INDIRECT(ADDRESS((COLUMN(B170)-2)*10+3,COLUMN($Q170),1,1,"Final Data"))-1)*4+2,1,1,_xlfn.CONCAT(B$1," History"))))</f>
        <v>0.56732529401779175</v>
      </c>
      <c r="C171" cm="1">
        <f t="array" aca="1" ref="C171" ca="1">IF(INDIRECT(ADDRESS(ROW(C172),(INDIRECT(ADDRESS((COLUMN(C170)-2)*10+3,COLUMN($Q170),1,1,"Final Data"))-1)*4+2,1,1,_xlfn.CONCAT(C$1," History")))=0,"",INDIRECT(ADDRESS(ROW(C172),(INDIRECT(ADDRESS((COLUMN(C170)-2)*10+3,COLUMN($Q170),1,1,"Final Data"))-1)*4+2,1,1,_xlfn.CONCAT(C$1," History"))))</f>
        <v>0.50806695222854614</v>
      </c>
      <c r="D171" cm="1">
        <f t="array" aca="1" ref="D171" ca="1">IF(INDIRECT(ADDRESS(ROW(D172),(INDIRECT(ADDRESS((COLUMN(D170)-2)*10+3,COLUMN($Q170),1,1,"Final Data"))-1)*4+2,1,1,_xlfn.CONCAT(D$1," History")))=0,"",INDIRECT(ADDRESS(ROW(D172),(INDIRECT(ADDRESS((COLUMN(D170)-2)*10+3,COLUMN($Q170),1,1,"Final Data"))-1)*4+2,1,1,_xlfn.CONCAT(D$1," History"))))</f>
        <v>0.59705734252929688</v>
      </c>
      <c r="E171" cm="1">
        <f t="array" aca="1" ref="E171" ca="1">IF(INDIRECT(ADDRESS(ROW(E172),(INDIRECT(ADDRESS((COLUMN(E170)-2)*10+3,COLUMN($Q170),1,1,"Final Data"))-1)*4+2,1,1,_xlfn.CONCAT(E$1," History")))=0,"",INDIRECT(ADDRESS(ROW(E172),(INDIRECT(ADDRESS((COLUMN(E170)-2)*10+3,COLUMN($Q170),1,1,"Final Data"))-1)*4+2,1,1,_xlfn.CONCAT(E$1," History"))))</f>
        <v>0.62731283903121948</v>
      </c>
      <c r="F171" cm="1">
        <f t="array" aca="1" ref="F171" ca="1">IF(INDIRECT(ADDRESS(ROW(F172),(INDIRECT(ADDRESS((COLUMN(F170)-2)*10+3,COLUMN($Q170),1,1,"Final Data"))-1)*4+2,1,1,_xlfn.CONCAT(F$1," History")))=0,"",INDIRECT(ADDRESS(ROW(F172),(INDIRECT(ADDRESS((COLUMN(F170)-2)*10+3,COLUMN($Q170),1,1,"Final Data"))-1)*4+2,1,1,_xlfn.CONCAT(F$1," History"))))</f>
        <v>0.52566146850585938</v>
      </c>
      <c r="G171" cm="1">
        <f t="array" aca="1" ref="G171" ca="1">IF(INDIRECT(ADDRESS(ROW(G172),(INDIRECT(ADDRESS((COLUMN(G170)-2)*10+3,COLUMN($Q170),1,1,"Final Data"))-1)*4+2,1,1,_xlfn.CONCAT(G$1," History")))=0,"",INDIRECT(ADDRESS(ROW(G172),(INDIRECT(ADDRESS((COLUMN(G170)-2)*10+3,COLUMN($Q170),1,1,"Final Data"))-1)*4+2,1,1,_xlfn.CONCAT(G$1," History"))))</f>
        <v>0.5278657078742981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Data"))-1)*4+2,1,1,_xlfn.CONCAT(B$1," History")))=0,"",INDIRECT(ADDRESS(ROW(B173),(INDIRECT(ADDRESS((COLUMN(B171)-2)*10+3,COLUMN($Q171),1,1,"Final Data"))-1)*4+2,1,1,_xlfn.CONCAT(B$1," History"))))</f>
        <v>0.39522141218185419</v>
      </c>
      <c r="C172" cm="1">
        <f t="array" aca="1" ref="C172" ca="1">IF(INDIRECT(ADDRESS(ROW(C173),(INDIRECT(ADDRESS((COLUMN(C171)-2)*10+3,COLUMN($Q171),1,1,"Final Data"))-1)*4+2,1,1,_xlfn.CONCAT(C$1," History")))=0,"",INDIRECT(ADDRESS(ROW(C173),(INDIRECT(ADDRESS((COLUMN(C171)-2)*10+3,COLUMN($Q171),1,1,"Final Data"))-1)*4+2,1,1,_xlfn.CONCAT(C$1," History"))))</f>
        <v>0.51109665632247925</v>
      </c>
      <c r="D172" cm="1">
        <f t="array" aca="1" ref="D172" ca="1">IF(INDIRECT(ADDRESS(ROW(D173),(INDIRECT(ADDRESS((COLUMN(D171)-2)*10+3,COLUMN($Q171),1,1,"Final Data"))-1)*4+2,1,1,_xlfn.CONCAT(D$1," History")))=0,"",INDIRECT(ADDRESS(ROW(D173),(INDIRECT(ADDRESS((COLUMN(D171)-2)*10+3,COLUMN($Q171),1,1,"Final Data"))-1)*4+2,1,1,_xlfn.CONCAT(D$1," History"))))</f>
        <v>0.51314204931259155</v>
      </c>
      <c r="E172" cm="1">
        <f t="array" aca="1" ref="E172" ca="1">IF(INDIRECT(ADDRESS(ROW(E173),(INDIRECT(ADDRESS((COLUMN(E171)-2)*10+3,COLUMN($Q171),1,1,"Final Data"))-1)*4+2,1,1,_xlfn.CONCAT(E$1," History")))=0,"",INDIRECT(ADDRESS(ROW(E173),(INDIRECT(ADDRESS((COLUMN(E171)-2)*10+3,COLUMN($Q171),1,1,"Final Data"))-1)*4+2,1,1,_xlfn.CONCAT(E$1," History"))))</f>
        <v>0.53948867321014404</v>
      </c>
      <c r="F172" cm="1">
        <f t="array" aca="1" ref="F172" ca="1">IF(INDIRECT(ADDRESS(ROW(F173),(INDIRECT(ADDRESS((COLUMN(F171)-2)*10+3,COLUMN($Q171),1,1,"Final Data"))-1)*4+2,1,1,_xlfn.CONCAT(F$1," History")))=0,"",INDIRECT(ADDRESS(ROW(F173),(INDIRECT(ADDRESS((COLUMN(F171)-2)*10+3,COLUMN($Q171),1,1,"Final Data"))-1)*4+2,1,1,_xlfn.CONCAT(F$1," History"))))</f>
        <v>0.43367299437522888</v>
      </c>
      <c r="G172" cm="1">
        <f t="array" aca="1" ref="G172" ca="1">IF(INDIRECT(ADDRESS(ROW(G173),(INDIRECT(ADDRESS((COLUMN(G171)-2)*10+3,COLUMN($Q171),1,1,"Final Data"))-1)*4+2,1,1,_xlfn.CONCAT(G$1," History")))=0,"",INDIRECT(ADDRESS(ROW(G173),(INDIRECT(ADDRESS((COLUMN(G171)-2)*10+3,COLUMN($Q171),1,1,"Final Data"))-1)*4+2,1,1,_xlfn.CONCAT(G$1," History"))))</f>
        <v>0.48090898990631098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Data"))-1)*4+2,1,1,_xlfn.CONCAT(B$1," History")))=0,"",INDIRECT(ADDRESS(ROW(B174),(INDIRECT(ADDRESS((COLUMN(B172)-2)*10+3,COLUMN($Q172),1,1,"Final Data"))-1)*4+2,1,1,_xlfn.CONCAT(B$1," History"))))</f>
        <v>0.53392016887664795</v>
      </c>
      <c r="C173" cm="1">
        <f t="array" aca="1" ref="C173" ca="1">IF(INDIRECT(ADDRESS(ROW(C174),(INDIRECT(ADDRESS((COLUMN(C172)-2)*10+3,COLUMN($Q172),1,1,"Final Data"))-1)*4+2,1,1,_xlfn.CONCAT(C$1," History")))=0,"",INDIRECT(ADDRESS(ROW(C174),(INDIRECT(ADDRESS((COLUMN(C172)-2)*10+3,COLUMN($Q172),1,1,"Final Data"))-1)*4+2,1,1,_xlfn.CONCAT(C$1," History"))))</f>
        <v>0.427071213722229</v>
      </c>
      <c r="D173" cm="1">
        <f t="array" aca="1" ref="D173" ca="1">IF(INDIRECT(ADDRESS(ROW(D174),(INDIRECT(ADDRESS((COLUMN(D172)-2)*10+3,COLUMN($Q172),1,1,"Final Data"))-1)*4+2,1,1,_xlfn.CONCAT(D$1," History")))=0,"",INDIRECT(ADDRESS(ROW(D174),(INDIRECT(ADDRESS((COLUMN(D172)-2)*10+3,COLUMN($Q172),1,1,"Final Data"))-1)*4+2,1,1,_xlfn.CONCAT(D$1," History"))))</f>
        <v>0.44348761439323431</v>
      </c>
      <c r="E173" cm="1">
        <f t="array" aca="1" ref="E173" ca="1">IF(INDIRECT(ADDRESS(ROW(E174),(INDIRECT(ADDRESS((COLUMN(E172)-2)*10+3,COLUMN($Q172),1,1,"Final Data"))-1)*4+2,1,1,_xlfn.CONCAT(E$1," History")))=0,"",INDIRECT(ADDRESS(ROW(E174),(INDIRECT(ADDRESS((COLUMN(E172)-2)*10+3,COLUMN($Q172),1,1,"Final Data"))-1)*4+2,1,1,_xlfn.CONCAT(E$1," History"))))</f>
        <v>0.59316694736480713</v>
      </c>
      <c r="F173" cm="1">
        <f t="array" aca="1" ref="F173" ca="1">IF(INDIRECT(ADDRESS(ROW(F174),(INDIRECT(ADDRESS((COLUMN(F172)-2)*10+3,COLUMN($Q172),1,1,"Final Data"))-1)*4+2,1,1,_xlfn.CONCAT(F$1," History")))=0,"",INDIRECT(ADDRESS(ROW(F174),(INDIRECT(ADDRESS((COLUMN(F172)-2)*10+3,COLUMN($Q172),1,1,"Final Data"))-1)*4+2,1,1,_xlfn.CONCAT(F$1," History"))))</f>
        <v>0.45831084251403809</v>
      </c>
      <c r="G173" cm="1">
        <f t="array" aca="1" ref="G173" ca="1">IF(INDIRECT(ADDRESS(ROW(G174),(INDIRECT(ADDRESS((COLUMN(G172)-2)*10+3,COLUMN($Q172),1,1,"Final Data"))-1)*4+2,1,1,_xlfn.CONCAT(G$1," History")))=0,"",INDIRECT(ADDRESS(ROW(G174),(INDIRECT(ADDRESS((COLUMN(G172)-2)*10+3,COLUMN($Q172),1,1,"Final Data"))-1)*4+2,1,1,_xlfn.CONCAT(G$1," History"))))</f>
        <v>0.43181562423706049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Data"))-1)*4+2,1,1,_xlfn.CONCAT(B$1," History")))=0,"",INDIRECT(ADDRESS(ROW(B175),(INDIRECT(ADDRESS((COLUMN(B173)-2)*10+3,COLUMN($Q173),1,1,"Final Data"))-1)*4+2,1,1,_xlfn.CONCAT(B$1," History"))))</f>
        <v>0.5602114200592041</v>
      </c>
      <c r="C174" cm="1">
        <f t="array" aca="1" ref="C174" ca="1">IF(INDIRECT(ADDRESS(ROW(C175),(INDIRECT(ADDRESS((COLUMN(C173)-2)*10+3,COLUMN($Q173),1,1,"Final Data"))-1)*4+2,1,1,_xlfn.CONCAT(C$1," History")))=0,"",INDIRECT(ADDRESS(ROW(C175),(INDIRECT(ADDRESS((COLUMN(C173)-2)*10+3,COLUMN($Q173),1,1,"Final Data"))-1)*4+2,1,1,_xlfn.CONCAT(C$1," History"))))</f>
        <v>0.46796390414237982</v>
      </c>
      <c r="D174" cm="1">
        <f t="array" aca="1" ref="D174" ca="1">IF(INDIRECT(ADDRESS(ROW(D175),(INDIRECT(ADDRESS((COLUMN(D173)-2)*10+3,COLUMN($Q173),1,1,"Final Data"))-1)*4+2,1,1,_xlfn.CONCAT(D$1," History")))=0,"",INDIRECT(ADDRESS(ROW(D175),(INDIRECT(ADDRESS((COLUMN(D173)-2)*10+3,COLUMN($Q173),1,1,"Final Data"))-1)*4+2,1,1,_xlfn.CONCAT(D$1," History"))))</f>
        <v>0.49064362049102778</v>
      </c>
      <c r="E174" cm="1">
        <f t="array" aca="1" ref="E174" ca="1">IF(INDIRECT(ADDRESS(ROW(E175),(INDIRECT(ADDRESS((COLUMN(E173)-2)*10+3,COLUMN($Q173),1,1,"Final Data"))-1)*4+2,1,1,_xlfn.CONCAT(E$1," History")))=0,"",INDIRECT(ADDRESS(ROW(E175),(INDIRECT(ADDRESS((COLUMN(E173)-2)*10+3,COLUMN($Q173),1,1,"Final Data"))-1)*4+2,1,1,_xlfn.CONCAT(E$1," History"))))</f>
        <v>0.54195773601531982</v>
      </c>
      <c r="F174" cm="1">
        <f t="array" aca="1" ref="F174" ca="1">IF(INDIRECT(ADDRESS(ROW(F175),(INDIRECT(ADDRESS((COLUMN(F173)-2)*10+3,COLUMN($Q173),1,1,"Final Data"))-1)*4+2,1,1,_xlfn.CONCAT(F$1," History")))=0,"",INDIRECT(ADDRESS(ROW(F175),(INDIRECT(ADDRESS((COLUMN(F173)-2)*10+3,COLUMN($Q173),1,1,"Final Data"))-1)*4+2,1,1,_xlfn.CONCAT(F$1," History"))))</f>
        <v>0.52374935150146484</v>
      </c>
      <c r="G174" cm="1">
        <f t="array" aca="1" ref="G174" ca="1">IF(INDIRECT(ADDRESS(ROW(G175),(INDIRECT(ADDRESS((COLUMN(G173)-2)*10+3,COLUMN($Q173),1,1,"Final Data"))-1)*4+2,1,1,_xlfn.CONCAT(G$1," History")))=0,"",INDIRECT(ADDRESS(ROW(G175),(INDIRECT(ADDRESS((COLUMN(G173)-2)*10+3,COLUMN($Q173),1,1,"Final Data"))-1)*4+2,1,1,_xlfn.CONCAT(G$1," History"))))</f>
        <v>0.50371205806732178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Data"))-1)*4+2,1,1,_xlfn.CONCAT(B$1," History")))=0,"",INDIRECT(ADDRESS(ROW(B176),(INDIRECT(ADDRESS((COLUMN(B174)-2)*10+3,COLUMN($Q174),1,1,"Final Data"))-1)*4+2,1,1,_xlfn.CONCAT(B$1," History"))))</f>
        <v>0.51428377628326416</v>
      </c>
      <c r="C175" cm="1">
        <f t="array" aca="1" ref="C175" ca="1">IF(INDIRECT(ADDRESS(ROW(C176),(INDIRECT(ADDRESS((COLUMN(C174)-2)*10+3,COLUMN($Q174),1,1,"Final Data"))-1)*4+2,1,1,_xlfn.CONCAT(C$1," History")))=0,"",INDIRECT(ADDRESS(ROW(C176),(INDIRECT(ADDRESS((COLUMN(C174)-2)*10+3,COLUMN($Q174),1,1,"Final Data"))-1)*4+2,1,1,_xlfn.CONCAT(C$1," History"))))</f>
        <v>0.52915078401565552</v>
      </c>
      <c r="D175" cm="1">
        <f t="array" aca="1" ref="D175" ca="1">IF(INDIRECT(ADDRESS(ROW(D176),(INDIRECT(ADDRESS((COLUMN(D174)-2)*10+3,COLUMN($Q174),1,1,"Final Data"))-1)*4+2,1,1,_xlfn.CONCAT(D$1," History")))=0,"",INDIRECT(ADDRESS(ROW(D176),(INDIRECT(ADDRESS((COLUMN(D174)-2)*10+3,COLUMN($Q174),1,1,"Final Data"))-1)*4+2,1,1,_xlfn.CONCAT(D$1," History"))))</f>
        <v>0.55729842185974121</v>
      </c>
      <c r="E175" cm="1">
        <f t="array" aca="1" ref="E175" ca="1">IF(INDIRECT(ADDRESS(ROW(E176),(INDIRECT(ADDRESS((COLUMN(E174)-2)*10+3,COLUMN($Q174),1,1,"Final Data"))-1)*4+2,1,1,_xlfn.CONCAT(E$1," History")))=0,"",INDIRECT(ADDRESS(ROW(E176),(INDIRECT(ADDRESS((COLUMN(E174)-2)*10+3,COLUMN($Q174),1,1,"Final Data"))-1)*4+2,1,1,_xlfn.CONCAT(E$1," History"))))</f>
        <v>0.57202768325805664</v>
      </c>
      <c r="F175" cm="1">
        <f t="array" aca="1" ref="F175" ca="1">IF(INDIRECT(ADDRESS(ROW(F176),(INDIRECT(ADDRESS((COLUMN(F174)-2)*10+3,COLUMN($Q174),1,1,"Final Data"))-1)*4+2,1,1,_xlfn.CONCAT(F$1," History")))=0,"",INDIRECT(ADDRESS(ROW(F176),(INDIRECT(ADDRESS((COLUMN(F174)-2)*10+3,COLUMN($Q174),1,1,"Final Data"))-1)*4+2,1,1,_xlfn.CONCAT(F$1," History"))))</f>
        <v>0.55511003732681274</v>
      </c>
      <c r="G175" cm="1">
        <f t="array" aca="1" ref="G175" ca="1">IF(INDIRECT(ADDRESS(ROW(G176),(INDIRECT(ADDRESS((COLUMN(G174)-2)*10+3,COLUMN($Q174),1,1,"Final Data"))-1)*4+2,1,1,_xlfn.CONCAT(G$1," History")))=0,"",INDIRECT(ADDRESS(ROW(G176),(INDIRECT(ADDRESS((COLUMN(G174)-2)*10+3,COLUMN($Q174),1,1,"Final Data"))-1)*4+2,1,1,_xlfn.CONCAT(G$1," History"))))</f>
        <v>0.55830711126327515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Data"))-1)*4+2,1,1,_xlfn.CONCAT(B$1," History")))=0,"",INDIRECT(ADDRESS(ROW(B177),(INDIRECT(ADDRESS((COLUMN(B175)-2)*10+3,COLUMN($Q175),1,1,"Final Data"))-1)*4+2,1,1,_xlfn.CONCAT(B$1," History"))))</f>
        <v>0.48185232281684881</v>
      </c>
      <c r="C176" cm="1">
        <f t="array" aca="1" ref="C176" ca="1">IF(INDIRECT(ADDRESS(ROW(C177),(INDIRECT(ADDRESS((COLUMN(C175)-2)*10+3,COLUMN($Q175),1,1,"Final Data"))-1)*4+2,1,1,_xlfn.CONCAT(C$1," History")))=0,"",INDIRECT(ADDRESS(ROW(C177),(INDIRECT(ADDRESS((COLUMN(C175)-2)*10+3,COLUMN($Q175),1,1,"Final Data"))-1)*4+2,1,1,_xlfn.CONCAT(C$1," History"))))</f>
        <v>0.5200265645980835</v>
      </c>
      <c r="D176" cm="1">
        <f t="array" aca="1" ref="D176" ca="1">IF(INDIRECT(ADDRESS(ROW(D177),(INDIRECT(ADDRESS((COLUMN(D175)-2)*10+3,COLUMN($Q175),1,1,"Final Data"))-1)*4+2,1,1,_xlfn.CONCAT(D$1," History")))=0,"",INDIRECT(ADDRESS(ROW(D177),(INDIRECT(ADDRESS((COLUMN(D175)-2)*10+3,COLUMN($Q175),1,1,"Final Data"))-1)*4+2,1,1,_xlfn.CONCAT(D$1," History"))))</f>
        <v>0.46637660264968872</v>
      </c>
      <c r="E176" cm="1">
        <f t="array" aca="1" ref="E176" ca="1">IF(INDIRECT(ADDRESS(ROW(E177),(INDIRECT(ADDRESS((COLUMN(E175)-2)*10+3,COLUMN($Q175),1,1,"Final Data"))-1)*4+2,1,1,_xlfn.CONCAT(E$1," History")))=0,"",INDIRECT(ADDRESS(ROW(E177),(INDIRECT(ADDRESS((COLUMN(E175)-2)*10+3,COLUMN($Q175),1,1,"Final Data"))-1)*4+2,1,1,_xlfn.CONCAT(E$1," History"))))</f>
        <v>0.53112471103668213</v>
      </c>
      <c r="F176" cm="1">
        <f t="array" aca="1" ref="F176" ca="1">IF(INDIRECT(ADDRESS(ROW(F177),(INDIRECT(ADDRESS((COLUMN(F175)-2)*10+3,COLUMN($Q175),1,1,"Final Data"))-1)*4+2,1,1,_xlfn.CONCAT(F$1," History")))=0,"",INDIRECT(ADDRESS(ROW(F177),(INDIRECT(ADDRESS((COLUMN(F175)-2)*10+3,COLUMN($Q175),1,1,"Final Data"))-1)*4+2,1,1,_xlfn.CONCAT(F$1," History"))))</f>
        <v>0.50726789236068726</v>
      </c>
      <c r="G176" cm="1">
        <f t="array" aca="1" ref="G176" ca="1">IF(INDIRECT(ADDRESS(ROW(G177),(INDIRECT(ADDRESS((COLUMN(G175)-2)*10+3,COLUMN($Q175),1,1,"Final Data"))-1)*4+2,1,1,_xlfn.CONCAT(G$1," History")))=0,"",INDIRECT(ADDRESS(ROW(G177),(INDIRECT(ADDRESS((COLUMN(G175)-2)*10+3,COLUMN($Q175),1,1,"Final Data"))-1)*4+2,1,1,_xlfn.CONCAT(G$1," History"))))</f>
        <v>0.48362061381340032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Data"))-1)*4+2,1,1,_xlfn.CONCAT(B$1," History")))=0,"",INDIRECT(ADDRESS(ROW(B178),(INDIRECT(ADDRESS((COLUMN(B176)-2)*10+3,COLUMN($Q176),1,1,"Final Data"))-1)*4+2,1,1,_xlfn.CONCAT(B$1," History"))))</f>
        <v>0.53682029247283936</v>
      </c>
      <c r="C177" cm="1">
        <f t="array" aca="1" ref="C177" ca="1">IF(INDIRECT(ADDRESS(ROW(C178),(INDIRECT(ADDRESS((COLUMN(C176)-2)*10+3,COLUMN($Q176),1,1,"Final Data"))-1)*4+2,1,1,_xlfn.CONCAT(C$1," History")))=0,"",INDIRECT(ADDRESS(ROW(C178),(INDIRECT(ADDRESS((COLUMN(C176)-2)*10+3,COLUMN($Q176),1,1,"Final Data"))-1)*4+2,1,1,_xlfn.CONCAT(C$1," History"))))</f>
        <v>0.49864980578422552</v>
      </c>
      <c r="D177" cm="1">
        <f t="array" aca="1" ref="D177" ca="1">IF(INDIRECT(ADDRESS(ROW(D178),(INDIRECT(ADDRESS((COLUMN(D176)-2)*10+3,COLUMN($Q176),1,1,"Final Data"))-1)*4+2,1,1,_xlfn.CONCAT(D$1," History")))=0,"",INDIRECT(ADDRESS(ROW(D178),(INDIRECT(ADDRESS((COLUMN(D176)-2)*10+3,COLUMN($Q176),1,1,"Final Data"))-1)*4+2,1,1,_xlfn.CONCAT(D$1," History"))))</f>
        <v>0.54810631275177002</v>
      </c>
      <c r="E177" cm="1">
        <f t="array" aca="1" ref="E177" ca="1">IF(INDIRECT(ADDRESS(ROW(E178),(INDIRECT(ADDRESS((COLUMN(E176)-2)*10+3,COLUMN($Q176),1,1,"Final Data"))-1)*4+2,1,1,_xlfn.CONCAT(E$1," History")))=0,"",INDIRECT(ADDRESS(ROW(E178),(INDIRECT(ADDRESS((COLUMN(E176)-2)*10+3,COLUMN($Q176),1,1,"Final Data"))-1)*4+2,1,1,_xlfn.CONCAT(E$1," History"))))</f>
        <v>0.57908302545547485</v>
      </c>
      <c r="F177" cm="1">
        <f t="array" aca="1" ref="F177" ca="1">IF(INDIRECT(ADDRESS(ROW(F178),(INDIRECT(ADDRESS((COLUMN(F176)-2)*10+3,COLUMN($Q176),1,1,"Final Data"))-1)*4+2,1,1,_xlfn.CONCAT(F$1," History")))=0,"",INDIRECT(ADDRESS(ROW(F178),(INDIRECT(ADDRESS((COLUMN(F176)-2)*10+3,COLUMN($Q176),1,1,"Final Data"))-1)*4+2,1,1,_xlfn.CONCAT(F$1," History"))))</f>
        <v>0.50612860918045044</v>
      </c>
      <c r="G177" cm="1">
        <f t="array" aca="1" ref="G177" ca="1">IF(INDIRECT(ADDRESS(ROW(G178),(INDIRECT(ADDRESS((COLUMN(G176)-2)*10+3,COLUMN($Q176),1,1,"Final Data"))-1)*4+2,1,1,_xlfn.CONCAT(G$1," History")))=0,"",INDIRECT(ADDRESS(ROW(G178),(INDIRECT(ADDRESS((COLUMN(G176)-2)*10+3,COLUMN($Q176),1,1,"Final Data"))-1)*4+2,1,1,_xlfn.CONCAT(G$1," History"))))</f>
        <v>0.46929773688316351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Data"))-1)*4+2,1,1,_xlfn.CONCAT(B$1," History")))=0,"",INDIRECT(ADDRESS(ROW(B179),(INDIRECT(ADDRESS((COLUMN(B177)-2)*10+3,COLUMN($Q177),1,1,"Final Data"))-1)*4+2,1,1,_xlfn.CONCAT(B$1," History"))))</f>
        <v>0.53277301788330078</v>
      </c>
      <c r="C178" cm="1">
        <f t="array" aca="1" ref="C178" ca="1">IF(INDIRECT(ADDRESS(ROW(C179),(INDIRECT(ADDRESS((COLUMN(C177)-2)*10+3,COLUMN($Q177),1,1,"Final Data"))-1)*4+2,1,1,_xlfn.CONCAT(C$1," History")))=0,"",INDIRECT(ADDRESS(ROW(C179),(INDIRECT(ADDRESS((COLUMN(C177)-2)*10+3,COLUMN($Q177),1,1,"Final Data"))-1)*4+2,1,1,_xlfn.CONCAT(C$1," History"))))</f>
        <v>0.50349438190460205</v>
      </c>
      <c r="D178" cm="1">
        <f t="array" aca="1" ref="D178" ca="1">IF(INDIRECT(ADDRESS(ROW(D179),(INDIRECT(ADDRESS((COLUMN(D177)-2)*10+3,COLUMN($Q177),1,1,"Final Data"))-1)*4+2,1,1,_xlfn.CONCAT(D$1," History")))=0,"",INDIRECT(ADDRESS(ROW(D179),(INDIRECT(ADDRESS((COLUMN(D177)-2)*10+3,COLUMN($Q177),1,1,"Final Data"))-1)*4+2,1,1,_xlfn.CONCAT(D$1," History"))))</f>
        <v>0.45284926891326899</v>
      </c>
      <c r="E178" cm="1">
        <f t="array" aca="1" ref="E178" ca="1">IF(INDIRECT(ADDRESS(ROW(E179),(INDIRECT(ADDRESS((COLUMN(E177)-2)*10+3,COLUMN($Q177),1,1,"Final Data"))-1)*4+2,1,1,_xlfn.CONCAT(E$1," History")))=0,"",INDIRECT(ADDRESS(ROW(E179),(INDIRECT(ADDRESS((COLUMN(E177)-2)*10+3,COLUMN($Q177),1,1,"Final Data"))-1)*4+2,1,1,_xlfn.CONCAT(E$1," History"))))</f>
        <v>0.51711767911911011</v>
      </c>
      <c r="F178" cm="1">
        <f t="array" aca="1" ref="F178" ca="1">IF(INDIRECT(ADDRESS(ROW(F179),(INDIRECT(ADDRESS((COLUMN(F177)-2)*10+3,COLUMN($Q177),1,1,"Final Data"))-1)*4+2,1,1,_xlfn.CONCAT(F$1," History")))=0,"",INDIRECT(ADDRESS(ROW(F179),(INDIRECT(ADDRESS((COLUMN(F177)-2)*10+3,COLUMN($Q177),1,1,"Final Data"))-1)*4+2,1,1,_xlfn.CONCAT(F$1," History"))))</f>
        <v>0.44939801096916199</v>
      </c>
      <c r="G178" cm="1">
        <f t="array" aca="1" ref="G178" ca="1">IF(INDIRECT(ADDRESS(ROW(G179),(INDIRECT(ADDRESS((COLUMN(G177)-2)*10+3,COLUMN($Q177),1,1,"Final Data"))-1)*4+2,1,1,_xlfn.CONCAT(G$1," History")))=0,"",INDIRECT(ADDRESS(ROW(G179),(INDIRECT(ADDRESS((COLUMN(G177)-2)*10+3,COLUMN($Q177),1,1,"Final Data"))-1)*4+2,1,1,_xlfn.CONCAT(G$1," History"))))</f>
        <v>0.44893187284469599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Data"))-1)*4+2,1,1,_xlfn.CONCAT(B$1," History")))=0,"",INDIRECT(ADDRESS(ROW(B180),(INDIRECT(ADDRESS((COLUMN(B178)-2)*10+3,COLUMN($Q178),1,1,"Final Data"))-1)*4+2,1,1,_xlfn.CONCAT(B$1," History"))))</f>
        <v>0.4416126012802124</v>
      </c>
      <c r="C179" cm="1">
        <f t="array" aca="1" ref="C179" ca="1">IF(INDIRECT(ADDRESS(ROW(C180),(INDIRECT(ADDRESS((COLUMN(C178)-2)*10+3,COLUMN($Q178),1,1,"Final Data"))-1)*4+2,1,1,_xlfn.CONCAT(C$1," History")))=0,"",INDIRECT(ADDRESS(ROW(C180),(INDIRECT(ADDRESS((COLUMN(C178)-2)*10+3,COLUMN($Q178),1,1,"Final Data"))-1)*4+2,1,1,_xlfn.CONCAT(C$1," History"))))</f>
        <v>0.49727687239646912</v>
      </c>
      <c r="D179" cm="1">
        <f t="array" aca="1" ref="D179" ca="1">IF(INDIRECT(ADDRESS(ROW(D180),(INDIRECT(ADDRESS((COLUMN(D178)-2)*10+3,COLUMN($Q178),1,1,"Final Data"))-1)*4+2,1,1,_xlfn.CONCAT(D$1," History")))=0,"",INDIRECT(ADDRESS(ROW(D180),(INDIRECT(ADDRESS((COLUMN(D178)-2)*10+3,COLUMN($Q178),1,1,"Final Data"))-1)*4+2,1,1,_xlfn.CONCAT(D$1," History"))))</f>
        <v>0.50700312852859497</v>
      </c>
      <c r="E179" cm="1">
        <f t="array" aca="1" ref="E179" ca="1">IF(INDIRECT(ADDRESS(ROW(E180),(INDIRECT(ADDRESS((COLUMN(E178)-2)*10+3,COLUMN($Q178),1,1,"Final Data"))-1)*4+2,1,1,_xlfn.CONCAT(E$1," History")))=0,"",INDIRECT(ADDRESS(ROW(E180),(INDIRECT(ADDRESS((COLUMN(E178)-2)*10+3,COLUMN($Q178),1,1,"Final Data"))-1)*4+2,1,1,_xlfn.CONCAT(E$1," History"))))</f>
        <v>0.67318242788314819</v>
      </c>
      <c r="F179" cm="1">
        <f t="array" aca="1" ref="F179" ca="1">IF(INDIRECT(ADDRESS(ROW(F180),(INDIRECT(ADDRESS((COLUMN(F178)-2)*10+3,COLUMN($Q178),1,1,"Final Data"))-1)*4+2,1,1,_xlfn.CONCAT(F$1," History")))=0,"",INDIRECT(ADDRESS(ROW(F180),(INDIRECT(ADDRESS((COLUMN(F178)-2)*10+3,COLUMN($Q178),1,1,"Final Data"))-1)*4+2,1,1,_xlfn.CONCAT(F$1," History"))))</f>
        <v>0.54702484607696533</v>
      </c>
      <c r="G179" cm="1">
        <f t="array" aca="1" ref="G179" ca="1">IF(INDIRECT(ADDRESS(ROW(G180),(INDIRECT(ADDRESS((COLUMN(G178)-2)*10+3,COLUMN($Q178),1,1,"Final Data"))-1)*4+2,1,1,_xlfn.CONCAT(G$1," History")))=0,"",INDIRECT(ADDRESS(ROW(G180),(INDIRECT(ADDRESS((COLUMN(G178)-2)*10+3,COLUMN($Q178),1,1,"Final Data"))-1)*4+2,1,1,_xlfn.CONCAT(G$1," History"))))</f>
        <v>0.54249262809753418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Data"))-1)*4+2,1,1,_xlfn.CONCAT(B$1," History")))=0,"",INDIRECT(ADDRESS(ROW(B181),(INDIRECT(ADDRESS((COLUMN(B179)-2)*10+3,COLUMN($Q179),1,1,"Final Data"))-1)*4+2,1,1,_xlfn.CONCAT(B$1," History"))))</f>
        <v>0.57889652252197266</v>
      </c>
      <c r="C180" cm="1">
        <f t="array" aca="1" ref="C180" ca="1">IF(INDIRECT(ADDRESS(ROW(C181),(INDIRECT(ADDRESS((COLUMN(C179)-2)*10+3,COLUMN($Q179),1,1,"Final Data"))-1)*4+2,1,1,_xlfn.CONCAT(C$1," History")))=0,"",INDIRECT(ADDRESS(ROW(C181),(INDIRECT(ADDRESS((COLUMN(C179)-2)*10+3,COLUMN($Q179),1,1,"Final Data"))-1)*4+2,1,1,_xlfn.CONCAT(C$1," History"))))</f>
        <v>0.44229733943939209</v>
      </c>
      <c r="D180" cm="1">
        <f t="array" aca="1" ref="D180" ca="1">IF(INDIRECT(ADDRESS(ROW(D181),(INDIRECT(ADDRESS((COLUMN(D179)-2)*10+3,COLUMN($Q179),1,1,"Final Data"))-1)*4+2,1,1,_xlfn.CONCAT(D$1," History")))=0,"",INDIRECT(ADDRESS(ROW(D181),(INDIRECT(ADDRESS((COLUMN(D179)-2)*10+3,COLUMN($Q179),1,1,"Final Data"))-1)*4+2,1,1,_xlfn.CONCAT(D$1," History"))))</f>
        <v>0.52884727716445923</v>
      </c>
      <c r="E180" cm="1">
        <f t="array" aca="1" ref="E180" ca="1">IF(INDIRECT(ADDRESS(ROW(E181),(INDIRECT(ADDRESS((COLUMN(E179)-2)*10+3,COLUMN($Q179),1,1,"Final Data"))-1)*4+2,1,1,_xlfn.CONCAT(E$1," History")))=0,"",INDIRECT(ADDRESS(ROW(E181),(INDIRECT(ADDRESS((COLUMN(E179)-2)*10+3,COLUMN($Q179),1,1,"Final Data"))-1)*4+2,1,1,_xlfn.CONCAT(E$1," History"))))</f>
        <v>0.5505329966545105</v>
      </c>
      <c r="F180" cm="1">
        <f t="array" aca="1" ref="F180" ca="1">IF(INDIRECT(ADDRESS(ROW(F181),(INDIRECT(ADDRESS((COLUMN(F179)-2)*10+3,COLUMN($Q179),1,1,"Final Data"))-1)*4+2,1,1,_xlfn.CONCAT(F$1," History")))=0,"",INDIRECT(ADDRESS(ROW(F181),(INDIRECT(ADDRESS((COLUMN(F179)-2)*10+3,COLUMN($Q179),1,1,"Final Data"))-1)*4+2,1,1,_xlfn.CONCAT(F$1," History"))))</f>
        <v>0.39847657084465032</v>
      </c>
      <c r="G180" cm="1">
        <f t="array" aca="1" ref="G180" ca="1">IF(INDIRECT(ADDRESS(ROW(G181),(INDIRECT(ADDRESS((COLUMN(G179)-2)*10+3,COLUMN($Q179),1,1,"Final Data"))-1)*4+2,1,1,_xlfn.CONCAT(G$1," History")))=0,"",INDIRECT(ADDRESS(ROW(G181),(INDIRECT(ADDRESS((COLUMN(G179)-2)*10+3,COLUMN($Q179),1,1,"Final Data"))-1)*4+2,1,1,_xlfn.CONCAT(G$1," History"))))</f>
        <v>0.53823834657669067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Data"))-1)*4+2,1,1,_xlfn.CONCAT(B$1," History")))=0,"",INDIRECT(ADDRESS(ROW(B182),(INDIRECT(ADDRESS((COLUMN(B180)-2)*10+3,COLUMN($Q180),1,1,"Final Data"))-1)*4+2,1,1,_xlfn.CONCAT(B$1," History"))))</f>
        <v>0.45737153291702271</v>
      </c>
      <c r="C181" cm="1">
        <f t="array" aca="1" ref="C181" ca="1">IF(INDIRECT(ADDRESS(ROW(C182),(INDIRECT(ADDRESS((COLUMN(C180)-2)*10+3,COLUMN($Q180),1,1,"Final Data"))-1)*4+2,1,1,_xlfn.CONCAT(C$1," History")))=0,"",INDIRECT(ADDRESS(ROW(C182),(INDIRECT(ADDRESS((COLUMN(C180)-2)*10+3,COLUMN($Q180),1,1,"Final Data"))-1)*4+2,1,1,_xlfn.CONCAT(C$1," History"))))</f>
        <v>0.61509799957275391</v>
      </c>
      <c r="D181" cm="1">
        <f t="array" aca="1" ref="D181" ca="1">IF(INDIRECT(ADDRESS(ROW(D182),(INDIRECT(ADDRESS((COLUMN(D180)-2)*10+3,COLUMN($Q180),1,1,"Final Data"))-1)*4+2,1,1,_xlfn.CONCAT(D$1," History")))=0,"",INDIRECT(ADDRESS(ROW(D182),(INDIRECT(ADDRESS((COLUMN(D180)-2)*10+3,COLUMN($Q180),1,1,"Final Data"))-1)*4+2,1,1,_xlfn.CONCAT(D$1," History"))))</f>
        <v>0.46404159069061279</v>
      </c>
      <c r="E181" cm="1">
        <f t="array" aca="1" ref="E181" ca="1">IF(INDIRECT(ADDRESS(ROW(E182),(INDIRECT(ADDRESS((COLUMN(E180)-2)*10+3,COLUMN($Q180),1,1,"Final Data"))-1)*4+2,1,1,_xlfn.CONCAT(E$1," History")))=0,"",INDIRECT(ADDRESS(ROW(E182),(INDIRECT(ADDRESS((COLUMN(E180)-2)*10+3,COLUMN($Q180),1,1,"Final Data"))-1)*4+2,1,1,_xlfn.CONCAT(E$1," History"))))</f>
        <v>0.49301126599311829</v>
      </c>
      <c r="F181" cm="1">
        <f t="array" aca="1" ref="F181" ca="1">IF(INDIRECT(ADDRESS(ROW(F182),(INDIRECT(ADDRESS((COLUMN(F180)-2)*10+3,COLUMN($Q180),1,1,"Final Data"))-1)*4+2,1,1,_xlfn.CONCAT(F$1," History")))=0,"",INDIRECT(ADDRESS(ROW(F182),(INDIRECT(ADDRESS((COLUMN(F180)-2)*10+3,COLUMN($Q180),1,1,"Final Data"))-1)*4+2,1,1,_xlfn.CONCAT(F$1," History"))))</f>
        <v>0.45074015855789179</v>
      </c>
      <c r="G181" cm="1">
        <f t="array" aca="1" ref="G181" ca="1">IF(INDIRECT(ADDRESS(ROW(G182),(INDIRECT(ADDRESS((COLUMN(G180)-2)*10+3,COLUMN($Q180),1,1,"Final Data"))-1)*4+2,1,1,_xlfn.CONCAT(G$1," History")))=0,"",INDIRECT(ADDRESS(ROW(G182),(INDIRECT(ADDRESS((COLUMN(G180)-2)*10+3,COLUMN($Q180),1,1,"Final Data"))-1)*4+2,1,1,_xlfn.CONCAT(G$1," History"))))</f>
        <v>0.52939200401306152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Data"))-1)*4+2,1,1,_xlfn.CONCAT(B$1," History")))=0,"",INDIRECT(ADDRESS(ROW(B183),(INDIRECT(ADDRESS((COLUMN(B181)-2)*10+3,COLUMN($Q181),1,1,"Final Data"))-1)*4+2,1,1,_xlfn.CONCAT(B$1," History"))))</f>
        <v>0.48682811856269842</v>
      </c>
      <c r="C182" cm="1">
        <f t="array" aca="1" ref="C182" ca="1">IF(INDIRECT(ADDRESS(ROW(C183),(INDIRECT(ADDRESS((COLUMN(C181)-2)*10+3,COLUMN($Q181),1,1,"Final Data"))-1)*4+2,1,1,_xlfn.CONCAT(C$1," History")))=0,"",INDIRECT(ADDRESS(ROW(C183),(INDIRECT(ADDRESS((COLUMN(C181)-2)*10+3,COLUMN($Q181),1,1,"Final Data"))-1)*4+2,1,1,_xlfn.CONCAT(C$1," History"))))</f>
        <v>0.46490073204040527</v>
      </c>
      <c r="D182" cm="1">
        <f t="array" aca="1" ref="D182" ca="1">IF(INDIRECT(ADDRESS(ROW(D183),(INDIRECT(ADDRESS((COLUMN(D181)-2)*10+3,COLUMN($Q181),1,1,"Final Data"))-1)*4+2,1,1,_xlfn.CONCAT(D$1," History")))=0,"",INDIRECT(ADDRESS(ROW(D183),(INDIRECT(ADDRESS((COLUMN(D181)-2)*10+3,COLUMN($Q181),1,1,"Final Data"))-1)*4+2,1,1,_xlfn.CONCAT(D$1," History"))))</f>
        <v>0.50636506080627441</v>
      </c>
      <c r="E182" cm="1">
        <f t="array" aca="1" ref="E182" ca="1">IF(INDIRECT(ADDRESS(ROW(E183),(INDIRECT(ADDRESS((COLUMN(E181)-2)*10+3,COLUMN($Q181),1,1,"Final Data"))-1)*4+2,1,1,_xlfn.CONCAT(E$1," History")))=0,"",INDIRECT(ADDRESS(ROW(E183),(INDIRECT(ADDRESS((COLUMN(E181)-2)*10+3,COLUMN($Q181),1,1,"Final Data"))-1)*4+2,1,1,_xlfn.CONCAT(E$1," History"))))</f>
        <v>0.4911673367023468</v>
      </c>
      <c r="F182" cm="1">
        <f t="array" aca="1" ref="F182" ca="1">IF(INDIRECT(ADDRESS(ROW(F183),(INDIRECT(ADDRESS((COLUMN(F181)-2)*10+3,COLUMN($Q181),1,1,"Final Data"))-1)*4+2,1,1,_xlfn.CONCAT(F$1," History")))=0,"",INDIRECT(ADDRESS(ROW(F183),(INDIRECT(ADDRESS((COLUMN(F181)-2)*10+3,COLUMN($Q181),1,1,"Final Data"))-1)*4+2,1,1,_xlfn.CONCAT(F$1," History"))))</f>
        <v>0.47051739692687988</v>
      </c>
      <c r="G182" cm="1">
        <f t="array" aca="1" ref="G182" ca="1">IF(INDIRECT(ADDRESS(ROW(G183),(INDIRECT(ADDRESS((COLUMN(G181)-2)*10+3,COLUMN($Q181),1,1,"Final Data"))-1)*4+2,1,1,_xlfn.CONCAT(G$1," History")))=0,"",INDIRECT(ADDRESS(ROW(G183),(INDIRECT(ADDRESS((COLUMN(G181)-2)*10+3,COLUMN($Q181),1,1,"Final Data"))-1)*4+2,1,1,_xlfn.CONCAT(G$1," History"))))</f>
        <v>0.42943468689918518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Data"))-1)*4+2,1,1,_xlfn.CONCAT(B$1," History")))=0,"",INDIRECT(ADDRESS(ROW(B184),(INDIRECT(ADDRESS((COLUMN(B182)-2)*10+3,COLUMN($Q182),1,1,"Final Data"))-1)*4+2,1,1,_xlfn.CONCAT(B$1," History"))))</f>
        <v>0.47088909149169922</v>
      </c>
      <c r="C183" cm="1">
        <f t="array" aca="1" ref="C183" ca="1">IF(INDIRECT(ADDRESS(ROW(C184),(INDIRECT(ADDRESS((COLUMN(C182)-2)*10+3,COLUMN($Q182),1,1,"Final Data"))-1)*4+2,1,1,_xlfn.CONCAT(C$1," History")))=0,"",INDIRECT(ADDRESS(ROW(C184),(INDIRECT(ADDRESS((COLUMN(C182)-2)*10+3,COLUMN($Q182),1,1,"Final Data"))-1)*4+2,1,1,_xlfn.CONCAT(C$1," History"))))</f>
        <v>0.43703269958496088</v>
      </c>
      <c r="D183" cm="1">
        <f t="array" aca="1" ref="D183" ca="1">IF(INDIRECT(ADDRESS(ROW(D184),(INDIRECT(ADDRESS((COLUMN(D182)-2)*10+3,COLUMN($Q182),1,1,"Final Data"))-1)*4+2,1,1,_xlfn.CONCAT(D$1," History")))=0,"",INDIRECT(ADDRESS(ROW(D184),(INDIRECT(ADDRESS((COLUMN(D182)-2)*10+3,COLUMN($Q182),1,1,"Final Data"))-1)*4+2,1,1,_xlfn.CONCAT(D$1," History"))))</f>
        <v>0.39639264345169067</v>
      </c>
      <c r="E183" cm="1">
        <f t="array" aca="1" ref="E183" ca="1">IF(INDIRECT(ADDRESS(ROW(E184),(INDIRECT(ADDRESS((COLUMN(E182)-2)*10+3,COLUMN($Q182),1,1,"Final Data"))-1)*4+2,1,1,_xlfn.CONCAT(E$1," History")))=0,"",INDIRECT(ADDRESS(ROW(E184),(INDIRECT(ADDRESS((COLUMN(E182)-2)*10+3,COLUMN($Q182),1,1,"Final Data"))-1)*4+2,1,1,_xlfn.CONCAT(E$1," History"))))</f>
        <v>0.5133323073387146</v>
      </c>
      <c r="F183" cm="1">
        <f t="array" aca="1" ref="F183" ca="1">IF(INDIRECT(ADDRESS(ROW(F184),(INDIRECT(ADDRESS((COLUMN(F182)-2)*10+3,COLUMN($Q182),1,1,"Final Data"))-1)*4+2,1,1,_xlfn.CONCAT(F$1," History")))=0,"",INDIRECT(ADDRESS(ROW(F184),(INDIRECT(ADDRESS((COLUMN(F182)-2)*10+3,COLUMN($Q182),1,1,"Final Data"))-1)*4+2,1,1,_xlfn.CONCAT(F$1," History"))))</f>
        <v>0.4846775233745575</v>
      </c>
      <c r="G183" cm="1">
        <f t="array" aca="1" ref="G183" ca="1">IF(INDIRECT(ADDRESS(ROW(G184),(INDIRECT(ADDRESS((COLUMN(G182)-2)*10+3,COLUMN($Q182),1,1,"Final Data"))-1)*4+2,1,1,_xlfn.CONCAT(G$1," History")))=0,"",INDIRECT(ADDRESS(ROW(G184),(INDIRECT(ADDRESS((COLUMN(G182)-2)*10+3,COLUMN($Q182),1,1,"Final Data"))-1)*4+2,1,1,_xlfn.CONCAT(G$1," History"))))</f>
        <v>0.46115416288375849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Data"))-1)*4+2,1,1,_xlfn.CONCAT(B$1," History")))=0,"",INDIRECT(ADDRESS(ROW(B185),(INDIRECT(ADDRESS((COLUMN(B183)-2)*10+3,COLUMN($Q183),1,1,"Final Data"))-1)*4+2,1,1,_xlfn.CONCAT(B$1," History"))))</f>
        <v>0.48789185285568237</v>
      </c>
      <c r="C184" cm="1">
        <f t="array" aca="1" ref="C184" ca="1">IF(INDIRECT(ADDRESS(ROW(C185),(INDIRECT(ADDRESS((COLUMN(C183)-2)*10+3,COLUMN($Q183),1,1,"Final Data"))-1)*4+2,1,1,_xlfn.CONCAT(C$1," History")))=0,"",INDIRECT(ADDRESS(ROW(C185),(INDIRECT(ADDRESS((COLUMN(C183)-2)*10+3,COLUMN($Q183),1,1,"Final Data"))-1)*4+2,1,1,_xlfn.CONCAT(C$1," History"))))</f>
        <v>0.52443546056747437</v>
      </c>
      <c r="D184" cm="1">
        <f t="array" aca="1" ref="D184" ca="1">IF(INDIRECT(ADDRESS(ROW(D185),(INDIRECT(ADDRESS((COLUMN(D183)-2)*10+3,COLUMN($Q183),1,1,"Final Data"))-1)*4+2,1,1,_xlfn.CONCAT(D$1," History")))=0,"",INDIRECT(ADDRESS(ROW(D185),(INDIRECT(ADDRESS((COLUMN(D183)-2)*10+3,COLUMN($Q183),1,1,"Final Data"))-1)*4+2,1,1,_xlfn.CONCAT(D$1," History"))))</f>
        <v>0.48900404572486877</v>
      </c>
      <c r="E184" cm="1">
        <f t="array" aca="1" ref="E184" ca="1">IF(INDIRECT(ADDRESS(ROW(E185),(INDIRECT(ADDRESS((COLUMN(E183)-2)*10+3,COLUMN($Q183),1,1,"Final Data"))-1)*4+2,1,1,_xlfn.CONCAT(E$1," History")))=0,"",INDIRECT(ADDRESS(ROW(E185),(INDIRECT(ADDRESS((COLUMN(E183)-2)*10+3,COLUMN($Q183),1,1,"Final Data"))-1)*4+2,1,1,_xlfn.CONCAT(E$1," History"))))</f>
        <v>0.57512491941452026</v>
      </c>
      <c r="F184" cm="1">
        <f t="array" aca="1" ref="F184" ca="1">IF(INDIRECT(ADDRESS(ROW(F185),(INDIRECT(ADDRESS((COLUMN(F183)-2)*10+3,COLUMN($Q183),1,1,"Final Data"))-1)*4+2,1,1,_xlfn.CONCAT(F$1," History")))=0,"",INDIRECT(ADDRESS(ROW(F185),(INDIRECT(ADDRESS((COLUMN(F183)-2)*10+3,COLUMN($Q183),1,1,"Final Data"))-1)*4+2,1,1,_xlfn.CONCAT(F$1," History"))))</f>
        <v>0.53873682022094727</v>
      </c>
      <c r="G184" cm="1">
        <f t="array" aca="1" ref="G184" ca="1">IF(INDIRECT(ADDRESS(ROW(G185),(INDIRECT(ADDRESS((COLUMN(G183)-2)*10+3,COLUMN($Q183),1,1,"Final Data"))-1)*4+2,1,1,_xlfn.CONCAT(G$1," History")))=0,"",INDIRECT(ADDRESS(ROW(G185),(INDIRECT(ADDRESS((COLUMN(G183)-2)*10+3,COLUMN($Q183),1,1,"Final Data"))-1)*4+2,1,1,_xlfn.CONCAT(G$1," History"))))</f>
        <v>0.42782914638519293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Data"))-1)*4+2,1,1,_xlfn.CONCAT(B$1," History")))=0,"",INDIRECT(ADDRESS(ROW(B186),(INDIRECT(ADDRESS((COLUMN(B184)-2)*10+3,COLUMN($Q184),1,1,"Final Data"))-1)*4+2,1,1,_xlfn.CONCAT(B$1," History"))))</f>
        <v>0.4947560727596283</v>
      </c>
      <c r="C185" cm="1">
        <f t="array" aca="1" ref="C185" ca="1">IF(INDIRECT(ADDRESS(ROW(C186),(INDIRECT(ADDRESS((COLUMN(C184)-2)*10+3,COLUMN($Q184),1,1,"Final Data"))-1)*4+2,1,1,_xlfn.CONCAT(C$1," History")))=0,"",INDIRECT(ADDRESS(ROW(C186),(INDIRECT(ADDRESS((COLUMN(C184)-2)*10+3,COLUMN($Q184),1,1,"Final Data"))-1)*4+2,1,1,_xlfn.CONCAT(C$1," History"))))</f>
        <v>0.51733791828155518</v>
      </c>
      <c r="D185" cm="1">
        <f t="array" aca="1" ref="D185" ca="1">IF(INDIRECT(ADDRESS(ROW(D186),(INDIRECT(ADDRESS((COLUMN(D184)-2)*10+3,COLUMN($Q184),1,1,"Final Data"))-1)*4+2,1,1,_xlfn.CONCAT(D$1," History")))=0,"",INDIRECT(ADDRESS(ROW(D186),(INDIRECT(ADDRESS((COLUMN(D184)-2)*10+3,COLUMN($Q184),1,1,"Final Data"))-1)*4+2,1,1,_xlfn.CONCAT(D$1," History"))))</f>
        <v>0.46901664137840271</v>
      </c>
      <c r="E185" cm="1">
        <f t="array" aca="1" ref="E185" ca="1">IF(INDIRECT(ADDRESS(ROW(E186),(INDIRECT(ADDRESS((COLUMN(E184)-2)*10+3,COLUMN($Q184),1,1,"Final Data"))-1)*4+2,1,1,_xlfn.CONCAT(E$1," History")))=0,"",INDIRECT(ADDRESS(ROW(E186),(INDIRECT(ADDRESS((COLUMN(E184)-2)*10+3,COLUMN($Q184),1,1,"Final Data"))-1)*4+2,1,1,_xlfn.CONCAT(E$1," History"))))</f>
        <v>0.52242916822433472</v>
      </c>
      <c r="F185" cm="1">
        <f t="array" aca="1" ref="F185" ca="1">IF(INDIRECT(ADDRESS(ROW(F186),(INDIRECT(ADDRESS((COLUMN(F184)-2)*10+3,COLUMN($Q184),1,1,"Final Data"))-1)*4+2,1,1,_xlfn.CONCAT(F$1," History")))=0,"",INDIRECT(ADDRESS(ROW(F186),(INDIRECT(ADDRESS((COLUMN(F184)-2)*10+3,COLUMN($Q184),1,1,"Final Data"))-1)*4+2,1,1,_xlfn.CONCAT(F$1," History"))))</f>
        <v>0.49332228302955627</v>
      </c>
      <c r="G185" cm="1">
        <f t="array" aca="1" ref="G185" ca="1">IF(INDIRECT(ADDRESS(ROW(G186),(INDIRECT(ADDRESS((COLUMN(G184)-2)*10+3,COLUMN($Q184),1,1,"Final Data"))-1)*4+2,1,1,_xlfn.CONCAT(G$1," History")))=0,"",INDIRECT(ADDRESS(ROW(G186),(INDIRECT(ADDRESS((COLUMN(G184)-2)*10+3,COLUMN($Q184),1,1,"Final Data"))-1)*4+2,1,1,_xlfn.CONCAT(G$1," History"))))</f>
        <v>0.47669333219528198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Data"))-1)*4+2,1,1,_xlfn.CONCAT(B$1," History")))=0,"",INDIRECT(ADDRESS(ROW(B187),(INDIRECT(ADDRESS((COLUMN(B185)-2)*10+3,COLUMN($Q185),1,1,"Final Data"))-1)*4+2,1,1,_xlfn.CONCAT(B$1," History"))))</f>
        <v>0.49988090991973883</v>
      </c>
      <c r="C186" cm="1">
        <f t="array" aca="1" ref="C186" ca="1">IF(INDIRECT(ADDRESS(ROW(C187),(INDIRECT(ADDRESS((COLUMN(C185)-2)*10+3,COLUMN($Q185),1,1,"Final Data"))-1)*4+2,1,1,_xlfn.CONCAT(C$1," History")))=0,"",INDIRECT(ADDRESS(ROW(C187),(INDIRECT(ADDRESS((COLUMN(C185)-2)*10+3,COLUMN($Q185),1,1,"Final Data"))-1)*4+2,1,1,_xlfn.CONCAT(C$1," History"))))</f>
        <v>0.56371927261352539</v>
      </c>
      <c r="D186" cm="1">
        <f t="array" aca="1" ref="D186" ca="1">IF(INDIRECT(ADDRESS(ROW(D187),(INDIRECT(ADDRESS((COLUMN(D185)-2)*10+3,COLUMN($Q185),1,1,"Final Data"))-1)*4+2,1,1,_xlfn.CONCAT(D$1," History")))=0,"",INDIRECT(ADDRESS(ROW(D187),(INDIRECT(ADDRESS((COLUMN(D185)-2)*10+3,COLUMN($Q185),1,1,"Final Data"))-1)*4+2,1,1,_xlfn.CONCAT(D$1," History"))))</f>
        <v>0.42685073614120478</v>
      </c>
      <c r="E186" cm="1">
        <f t="array" aca="1" ref="E186" ca="1">IF(INDIRECT(ADDRESS(ROW(E187),(INDIRECT(ADDRESS((COLUMN(E185)-2)*10+3,COLUMN($Q185),1,1,"Final Data"))-1)*4+2,1,1,_xlfn.CONCAT(E$1," History")))=0,"",INDIRECT(ADDRESS(ROW(E187),(INDIRECT(ADDRESS((COLUMN(E185)-2)*10+3,COLUMN($Q185),1,1,"Final Data"))-1)*4+2,1,1,_xlfn.CONCAT(E$1," History"))))</f>
        <v>0.55947279930114746</v>
      </c>
      <c r="F186" cm="1">
        <f t="array" aca="1" ref="F186" ca="1">IF(INDIRECT(ADDRESS(ROW(F187),(INDIRECT(ADDRESS((COLUMN(F185)-2)*10+3,COLUMN($Q185),1,1,"Final Data"))-1)*4+2,1,1,_xlfn.CONCAT(F$1," History")))=0,"",INDIRECT(ADDRESS(ROW(F187),(INDIRECT(ADDRESS((COLUMN(F185)-2)*10+3,COLUMN($Q185),1,1,"Final Data"))-1)*4+2,1,1,_xlfn.CONCAT(F$1," History"))))</f>
        <v>0.47145664691925049</v>
      </c>
      <c r="G186" cm="1">
        <f t="array" aca="1" ref="G186" ca="1">IF(INDIRECT(ADDRESS(ROW(G187),(INDIRECT(ADDRESS((COLUMN(G185)-2)*10+3,COLUMN($Q185),1,1,"Final Data"))-1)*4+2,1,1,_xlfn.CONCAT(G$1," History")))=0,"",INDIRECT(ADDRESS(ROW(G187),(INDIRECT(ADDRESS((COLUMN(G185)-2)*10+3,COLUMN($Q185),1,1,"Final Data"))-1)*4+2,1,1,_xlfn.CONCAT(G$1," History"))))</f>
        <v>0.42867535352706909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Data"))-1)*4+2,1,1,_xlfn.CONCAT(B$1," History")))=0,"",INDIRECT(ADDRESS(ROW(B188),(INDIRECT(ADDRESS((COLUMN(B186)-2)*10+3,COLUMN($Q186),1,1,"Final Data"))-1)*4+2,1,1,_xlfn.CONCAT(B$1," History"))))</f>
        <v>0.45215246081352228</v>
      </c>
      <c r="C187" cm="1">
        <f t="array" aca="1" ref="C187" ca="1">IF(INDIRECT(ADDRESS(ROW(C188),(INDIRECT(ADDRESS((COLUMN(C186)-2)*10+3,COLUMN($Q186),1,1,"Final Data"))-1)*4+2,1,1,_xlfn.CONCAT(C$1," History")))=0,"",INDIRECT(ADDRESS(ROW(C188),(INDIRECT(ADDRESS((COLUMN(C186)-2)*10+3,COLUMN($Q186),1,1,"Final Data"))-1)*4+2,1,1,_xlfn.CONCAT(C$1," History"))))</f>
        <v>0.44744277000427252</v>
      </c>
      <c r="D187" cm="1">
        <f t="array" aca="1" ref="D187" ca="1">IF(INDIRECT(ADDRESS(ROW(D188),(INDIRECT(ADDRESS((COLUMN(D186)-2)*10+3,COLUMN($Q186),1,1,"Final Data"))-1)*4+2,1,1,_xlfn.CONCAT(D$1," History")))=0,"",INDIRECT(ADDRESS(ROW(D188),(INDIRECT(ADDRESS((COLUMN(D186)-2)*10+3,COLUMN($Q186),1,1,"Final Data"))-1)*4+2,1,1,_xlfn.CONCAT(D$1," History"))))</f>
        <v>0.46436077356338501</v>
      </c>
      <c r="E187" cm="1">
        <f t="array" aca="1" ref="E187" ca="1">IF(INDIRECT(ADDRESS(ROW(E188),(INDIRECT(ADDRESS((COLUMN(E186)-2)*10+3,COLUMN($Q186),1,1,"Final Data"))-1)*4+2,1,1,_xlfn.CONCAT(E$1," History")))=0,"",INDIRECT(ADDRESS(ROW(E188),(INDIRECT(ADDRESS((COLUMN(E186)-2)*10+3,COLUMN($Q186),1,1,"Final Data"))-1)*4+2,1,1,_xlfn.CONCAT(E$1," History"))))</f>
        <v>0.61093735694885254</v>
      </c>
      <c r="F187" cm="1">
        <f t="array" aca="1" ref="F187" ca="1">IF(INDIRECT(ADDRESS(ROW(F188),(INDIRECT(ADDRESS((COLUMN(F186)-2)*10+3,COLUMN($Q186),1,1,"Final Data"))-1)*4+2,1,1,_xlfn.CONCAT(F$1," History")))=0,"",INDIRECT(ADDRESS(ROW(F188),(INDIRECT(ADDRESS((COLUMN(F186)-2)*10+3,COLUMN($Q186),1,1,"Final Data"))-1)*4+2,1,1,_xlfn.CONCAT(F$1," History"))))</f>
        <v>0.55296558141708374</v>
      </c>
      <c r="G187" cm="1">
        <f t="array" aca="1" ref="G187" ca="1">IF(INDIRECT(ADDRESS(ROW(G188),(INDIRECT(ADDRESS((COLUMN(G186)-2)*10+3,COLUMN($Q186),1,1,"Final Data"))-1)*4+2,1,1,_xlfn.CONCAT(G$1," History")))=0,"",INDIRECT(ADDRESS(ROW(G188),(INDIRECT(ADDRESS((COLUMN(G186)-2)*10+3,COLUMN($Q186),1,1,"Final Data"))-1)*4+2,1,1,_xlfn.CONCAT(G$1," History"))))</f>
        <v>0.45202982425689697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Data"))-1)*4+2,1,1,_xlfn.CONCAT(B$1," History")))=0,"",INDIRECT(ADDRESS(ROW(B189),(INDIRECT(ADDRESS((COLUMN(B187)-2)*10+3,COLUMN($Q187),1,1,"Final Data"))-1)*4+2,1,1,_xlfn.CONCAT(B$1," History"))))</f>
        <v>0.46918541193008417</v>
      </c>
      <c r="C188" cm="1">
        <f t="array" aca="1" ref="C188" ca="1">IF(INDIRECT(ADDRESS(ROW(C189),(INDIRECT(ADDRESS((COLUMN(C187)-2)*10+3,COLUMN($Q187),1,1,"Final Data"))-1)*4+2,1,1,_xlfn.CONCAT(C$1," History")))=0,"",INDIRECT(ADDRESS(ROW(C189),(INDIRECT(ADDRESS((COLUMN(C187)-2)*10+3,COLUMN($Q187),1,1,"Final Data"))-1)*4+2,1,1,_xlfn.CONCAT(C$1," History"))))</f>
        <v>0.48383012413978582</v>
      </c>
      <c r="D188" cm="1">
        <f t="array" aca="1" ref="D188" ca="1">IF(INDIRECT(ADDRESS(ROW(D189),(INDIRECT(ADDRESS((COLUMN(D187)-2)*10+3,COLUMN($Q187),1,1,"Final Data"))-1)*4+2,1,1,_xlfn.CONCAT(D$1," History")))=0,"",INDIRECT(ADDRESS(ROW(D189),(INDIRECT(ADDRESS((COLUMN(D187)-2)*10+3,COLUMN($Q187),1,1,"Final Data"))-1)*4+2,1,1,_xlfn.CONCAT(D$1," History"))))</f>
        <v>0.4960467517375946</v>
      </c>
      <c r="E188" cm="1">
        <f t="array" aca="1" ref="E188" ca="1">IF(INDIRECT(ADDRESS(ROW(E189),(INDIRECT(ADDRESS((COLUMN(E187)-2)*10+3,COLUMN($Q187),1,1,"Final Data"))-1)*4+2,1,1,_xlfn.CONCAT(E$1," History")))=0,"",INDIRECT(ADDRESS(ROW(E189),(INDIRECT(ADDRESS((COLUMN(E187)-2)*10+3,COLUMN($Q187),1,1,"Final Data"))-1)*4+2,1,1,_xlfn.CONCAT(E$1," History"))))</f>
        <v>0.53919482231140137</v>
      </c>
      <c r="F188" cm="1">
        <f t="array" aca="1" ref="F188" ca="1">IF(INDIRECT(ADDRESS(ROW(F189),(INDIRECT(ADDRESS((COLUMN(F187)-2)*10+3,COLUMN($Q187),1,1,"Final Data"))-1)*4+2,1,1,_xlfn.CONCAT(F$1," History")))=0,"",INDIRECT(ADDRESS(ROW(F189),(INDIRECT(ADDRESS((COLUMN(F187)-2)*10+3,COLUMN($Q187),1,1,"Final Data"))-1)*4+2,1,1,_xlfn.CONCAT(F$1," History"))))</f>
        <v>0.362995445728302</v>
      </c>
      <c r="G188" cm="1">
        <f t="array" aca="1" ref="G188" ca="1">IF(INDIRECT(ADDRESS(ROW(G189),(INDIRECT(ADDRESS((COLUMN(G187)-2)*10+3,COLUMN($Q187),1,1,"Final Data"))-1)*4+2,1,1,_xlfn.CONCAT(G$1," History")))=0,"",INDIRECT(ADDRESS(ROW(G189),(INDIRECT(ADDRESS((COLUMN(G187)-2)*10+3,COLUMN($Q187),1,1,"Final Data"))-1)*4+2,1,1,_xlfn.CONCAT(G$1," History"))))</f>
        <v>0.40297779440879822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Data"))-1)*4+2,1,1,_xlfn.CONCAT(B$1," History")))=0,"",INDIRECT(ADDRESS(ROW(B190),(INDIRECT(ADDRESS((COLUMN(B188)-2)*10+3,COLUMN($Q188),1,1,"Final Data"))-1)*4+2,1,1,_xlfn.CONCAT(B$1," History"))))</f>
        <v>0.49305367469787598</v>
      </c>
      <c r="C189" cm="1">
        <f t="array" aca="1" ref="C189" ca="1">IF(INDIRECT(ADDRESS(ROW(C190),(INDIRECT(ADDRESS((COLUMN(C188)-2)*10+3,COLUMN($Q188),1,1,"Final Data"))-1)*4+2,1,1,_xlfn.CONCAT(C$1," History")))=0,"",INDIRECT(ADDRESS(ROW(C190),(INDIRECT(ADDRESS((COLUMN(C188)-2)*10+3,COLUMN($Q188),1,1,"Final Data"))-1)*4+2,1,1,_xlfn.CONCAT(C$1," History"))))</f>
        <v>0.53958320617675781</v>
      </c>
      <c r="D189" cm="1">
        <f t="array" aca="1" ref="D189" ca="1">IF(INDIRECT(ADDRESS(ROW(D190),(INDIRECT(ADDRESS((COLUMN(D188)-2)*10+3,COLUMN($Q188),1,1,"Final Data"))-1)*4+2,1,1,_xlfn.CONCAT(D$1," History")))=0,"",INDIRECT(ADDRESS(ROW(D190),(INDIRECT(ADDRESS((COLUMN(D188)-2)*10+3,COLUMN($Q188),1,1,"Final Data"))-1)*4+2,1,1,_xlfn.CONCAT(D$1," History"))))</f>
        <v>0.50476902723312378</v>
      </c>
      <c r="E189" cm="1">
        <f t="array" aca="1" ref="E189" ca="1">IF(INDIRECT(ADDRESS(ROW(E190),(INDIRECT(ADDRESS((COLUMN(E188)-2)*10+3,COLUMN($Q188),1,1,"Final Data"))-1)*4+2,1,1,_xlfn.CONCAT(E$1," History")))=0,"",INDIRECT(ADDRESS(ROW(E190),(INDIRECT(ADDRESS((COLUMN(E188)-2)*10+3,COLUMN($Q188),1,1,"Final Data"))-1)*4+2,1,1,_xlfn.CONCAT(E$1," History"))))</f>
        <v>0.55249291658401489</v>
      </c>
      <c r="F189" cm="1">
        <f t="array" aca="1" ref="F189" ca="1">IF(INDIRECT(ADDRESS(ROW(F190),(INDIRECT(ADDRESS((COLUMN(F188)-2)*10+3,COLUMN($Q188),1,1,"Final Data"))-1)*4+2,1,1,_xlfn.CONCAT(F$1," History")))=0,"",INDIRECT(ADDRESS(ROW(F190),(INDIRECT(ADDRESS((COLUMN(F188)-2)*10+3,COLUMN($Q188),1,1,"Final Data"))-1)*4+2,1,1,_xlfn.CONCAT(F$1," History"))))</f>
        <v>0.49110516905784612</v>
      </c>
      <c r="G189" cm="1">
        <f t="array" aca="1" ref="G189" ca="1">IF(INDIRECT(ADDRESS(ROW(G190),(INDIRECT(ADDRESS((COLUMN(G188)-2)*10+3,COLUMN($Q188),1,1,"Final Data"))-1)*4+2,1,1,_xlfn.CONCAT(G$1," History")))=0,"",INDIRECT(ADDRESS(ROW(G190),(INDIRECT(ADDRESS((COLUMN(G188)-2)*10+3,COLUMN($Q188),1,1,"Final Data"))-1)*4+2,1,1,_xlfn.CONCAT(G$1," History"))))</f>
        <v>0.58812862634658813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Data"))-1)*4+2,1,1,_xlfn.CONCAT(B$1," History")))=0,"",INDIRECT(ADDRESS(ROW(B191),(INDIRECT(ADDRESS((COLUMN(B189)-2)*10+3,COLUMN($Q189),1,1,"Final Data"))-1)*4+2,1,1,_xlfn.CONCAT(B$1," History"))))</f>
        <v>0.49775987863540649</v>
      </c>
      <c r="C190" cm="1">
        <f t="array" aca="1" ref="C190" ca="1">IF(INDIRECT(ADDRESS(ROW(C191),(INDIRECT(ADDRESS((COLUMN(C189)-2)*10+3,COLUMN($Q189),1,1,"Final Data"))-1)*4+2,1,1,_xlfn.CONCAT(C$1," History")))=0,"",INDIRECT(ADDRESS(ROW(C191),(INDIRECT(ADDRESS((COLUMN(C189)-2)*10+3,COLUMN($Q189),1,1,"Final Data"))-1)*4+2,1,1,_xlfn.CONCAT(C$1," History"))))</f>
        <v>0.55816489458084106</v>
      </c>
      <c r="D190" cm="1">
        <f t="array" aca="1" ref="D190" ca="1">IF(INDIRECT(ADDRESS(ROW(D191),(INDIRECT(ADDRESS((COLUMN(D189)-2)*10+3,COLUMN($Q189),1,1,"Final Data"))-1)*4+2,1,1,_xlfn.CONCAT(D$1," History")))=0,"",INDIRECT(ADDRESS(ROW(D191),(INDIRECT(ADDRESS((COLUMN(D189)-2)*10+3,COLUMN($Q189),1,1,"Final Data"))-1)*4+2,1,1,_xlfn.CONCAT(D$1," History"))))</f>
        <v>0.46254438161849981</v>
      </c>
      <c r="E190" cm="1">
        <f t="array" aca="1" ref="E190" ca="1">IF(INDIRECT(ADDRESS(ROW(E191),(INDIRECT(ADDRESS((COLUMN(E189)-2)*10+3,COLUMN($Q189),1,1,"Final Data"))-1)*4+2,1,1,_xlfn.CONCAT(E$1," History")))=0,"",INDIRECT(ADDRESS(ROW(E191),(INDIRECT(ADDRESS((COLUMN(E189)-2)*10+3,COLUMN($Q189),1,1,"Final Data"))-1)*4+2,1,1,_xlfn.CONCAT(E$1," History"))))</f>
        <v>0.53747034072875977</v>
      </c>
      <c r="F190" cm="1">
        <f t="array" aca="1" ref="F190" ca="1">IF(INDIRECT(ADDRESS(ROW(F191),(INDIRECT(ADDRESS((COLUMN(F189)-2)*10+3,COLUMN($Q189),1,1,"Final Data"))-1)*4+2,1,1,_xlfn.CONCAT(F$1," History")))=0,"",INDIRECT(ADDRESS(ROW(F191),(INDIRECT(ADDRESS((COLUMN(F189)-2)*10+3,COLUMN($Q189),1,1,"Final Data"))-1)*4+2,1,1,_xlfn.CONCAT(F$1," History"))))</f>
        <v>0.45965752005577087</v>
      </c>
      <c r="G190" cm="1">
        <f t="array" aca="1" ref="G190" ca="1">IF(INDIRECT(ADDRESS(ROW(G191),(INDIRECT(ADDRESS((COLUMN(G189)-2)*10+3,COLUMN($Q189),1,1,"Final Data"))-1)*4+2,1,1,_xlfn.CONCAT(G$1," History")))=0,"",INDIRECT(ADDRESS(ROW(G191),(INDIRECT(ADDRESS((COLUMN(G189)-2)*10+3,COLUMN($Q189),1,1,"Final Data"))-1)*4+2,1,1,_xlfn.CONCAT(G$1," History"))))</f>
        <v>0.43083009123802191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Data"))-1)*4+2,1,1,_xlfn.CONCAT(B$1," History")))=0,"",INDIRECT(ADDRESS(ROW(B192),(INDIRECT(ADDRESS((COLUMN(B190)-2)*10+3,COLUMN($Q190),1,1,"Final Data"))-1)*4+2,1,1,_xlfn.CONCAT(B$1," History"))))</f>
        <v>0.51109433174133301</v>
      </c>
      <c r="C191" cm="1">
        <f t="array" aca="1" ref="C191" ca="1">IF(INDIRECT(ADDRESS(ROW(C192),(INDIRECT(ADDRESS((COLUMN(C190)-2)*10+3,COLUMN($Q190),1,1,"Final Data"))-1)*4+2,1,1,_xlfn.CONCAT(C$1," History")))=0,"",INDIRECT(ADDRESS(ROW(C192),(INDIRECT(ADDRESS((COLUMN(C190)-2)*10+3,COLUMN($Q190),1,1,"Final Data"))-1)*4+2,1,1,_xlfn.CONCAT(C$1," History"))))</f>
        <v>0.45512840151786799</v>
      </c>
      <c r="D191" cm="1">
        <f t="array" aca="1" ref="D191" ca="1">IF(INDIRECT(ADDRESS(ROW(D192),(INDIRECT(ADDRESS((COLUMN(D190)-2)*10+3,COLUMN($Q190),1,1,"Final Data"))-1)*4+2,1,1,_xlfn.CONCAT(D$1," History")))=0,"",INDIRECT(ADDRESS(ROW(D192),(INDIRECT(ADDRESS((COLUMN(D190)-2)*10+3,COLUMN($Q190),1,1,"Final Data"))-1)*4+2,1,1,_xlfn.CONCAT(D$1," History"))))</f>
        <v>0.46449726819992071</v>
      </c>
      <c r="E191" cm="1">
        <f t="array" aca="1" ref="E191" ca="1">IF(INDIRECT(ADDRESS(ROW(E192),(INDIRECT(ADDRESS((COLUMN(E190)-2)*10+3,COLUMN($Q190),1,1,"Final Data"))-1)*4+2,1,1,_xlfn.CONCAT(E$1," History")))=0,"",INDIRECT(ADDRESS(ROW(E192),(INDIRECT(ADDRESS((COLUMN(E190)-2)*10+3,COLUMN($Q190),1,1,"Final Data"))-1)*4+2,1,1,_xlfn.CONCAT(E$1," History"))))</f>
        <v>0.51988422870635986</v>
      </c>
      <c r="F191" cm="1">
        <f t="array" aca="1" ref="F191" ca="1">IF(INDIRECT(ADDRESS(ROW(F192),(INDIRECT(ADDRESS((COLUMN(F190)-2)*10+3,COLUMN($Q190),1,1,"Final Data"))-1)*4+2,1,1,_xlfn.CONCAT(F$1," History")))=0,"",INDIRECT(ADDRESS(ROW(F192),(INDIRECT(ADDRESS((COLUMN(F190)-2)*10+3,COLUMN($Q190),1,1,"Final Data"))-1)*4+2,1,1,_xlfn.CONCAT(F$1," History"))))</f>
        <v>0.4637603759765625</v>
      </c>
      <c r="G191" cm="1">
        <f t="array" aca="1" ref="G191" ca="1">IF(INDIRECT(ADDRESS(ROW(G192),(INDIRECT(ADDRESS((COLUMN(G190)-2)*10+3,COLUMN($Q190),1,1,"Final Data"))-1)*4+2,1,1,_xlfn.CONCAT(G$1," History")))=0,"",INDIRECT(ADDRESS(ROW(G192),(INDIRECT(ADDRESS((COLUMN(G190)-2)*10+3,COLUMN($Q190),1,1,"Final Data"))-1)*4+2,1,1,_xlfn.CONCAT(G$1," History"))))</f>
        <v>0.4167768657207489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Data"))-1)*4+2,1,1,_xlfn.CONCAT(B$1," History")))=0,"",INDIRECT(ADDRESS(ROW(B193),(INDIRECT(ADDRESS((COLUMN(B191)-2)*10+3,COLUMN($Q191),1,1,"Final Data"))-1)*4+2,1,1,_xlfn.CONCAT(B$1," History"))))</f>
        <v>0.51092594861984253</v>
      </c>
      <c r="C192" cm="1">
        <f t="array" aca="1" ref="C192" ca="1">IF(INDIRECT(ADDRESS(ROW(C193),(INDIRECT(ADDRESS((COLUMN(C191)-2)*10+3,COLUMN($Q191),1,1,"Final Data"))-1)*4+2,1,1,_xlfn.CONCAT(C$1," History")))=0,"",INDIRECT(ADDRESS(ROW(C193),(INDIRECT(ADDRESS((COLUMN(C191)-2)*10+3,COLUMN($Q191),1,1,"Final Data"))-1)*4+2,1,1,_xlfn.CONCAT(C$1," History"))))</f>
        <v>0.401396244764328</v>
      </c>
      <c r="D192" cm="1">
        <f t="array" aca="1" ref="D192" ca="1">IF(INDIRECT(ADDRESS(ROW(D193),(INDIRECT(ADDRESS((COLUMN(D191)-2)*10+3,COLUMN($Q191),1,1,"Final Data"))-1)*4+2,1,1,_xlfn.CONCAT(D$1," History")))=0,"",INDIRECT(ADDRESS(ROW(D193),(INDIRECT(ADDRESS((COLUMN(D191)-2)*10+3,COLUMN($Q191),1,1,"Final Data"))-1)*4+2,1,1,_xlfn.CONCAT(D$1," History"))))</f>
        <v>0.47069475054740911</v>
      </c>
      <c r="E192" cm="1">
        <f t="array" aca="1" ref="E192" ca="1">IF(INDIRECT(ADDRESS(ROW(E193),(INDIRECT(ADDRESS((COLUMN(E191)-2)*10+3,COLUMN($Q191),1,1,"Final Data"))-1)*4+2,1,1,_xlfn.CONCAT(E$1," History")))=0,"",INDIRECT(ADDRESS(ROW(E193),(INDIRECT(ADDRESS((COLUMN(E191)-2)*10+3,COLUMN($Q191),1,1,"Final Data"))-1)*4+2,1,1,_xlfn.CONCAT(E$1," History"))))</f>
        <v>0.55221396684646606</v>
      </c>
      <c r="F192" cm="1">
        <f t="array" aca="1" ref="F192" ca="1">IF(INDIRECT(ADDRESS(ROW(F193),(INDIRECT(ADDRESS((COLUMN(F191)-2)*10+3,COLUMN($Q191),1,1,"Final Data"))-1)*4+2,1,1,_xlfn.CONCAT(F$1," History")))=0,"",INDIRECT(ADDRESS(ROW(F193),(INDIRECT(ADDRESS((COLUMN(F191)-2)*10+3,COLUMN($Q191),1,1,"Final Data"))-1)*4+2,1,1,_xlfn.CONCAT(F$1," History"))))</f>
        <v>0.44808989763259888</v>
      </c>
      <c r="G192" cm="1">
        <f t="array" aca="1" ref="G192" ca="1">IF(INDIRECT(ADDRESS(ROW(G193),(INDIRECT(ADDRESS((COLUMN(G191)-2)*10+3,COLUMN($Q191),1,1,"Final Data"))-1)*4+2,1,1,_xlfn.CONCAT(G$1," History")))=0,"",INDIRECT(ADDRESS(ROW(G193),(INDIRECT(ADDRESS((COLUMN(G191)-2)*10+3,COLUMN($Q191),1,1,"Final Data"))-1)*4+2,1,1,_xlfn.CONCAT(G$1," History"))))</f>
        <v>0.50365889072418213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Data"))-1)*4+2,1,1,_xlfn.CONCAT(B$1," History")))=0,"",INDIRECT(ADDRESS(ROW(B194),(INDIRECT(ADDRESS((COLUMN(B192)-2)*10+3,COLUMN($Q192),1,1,"Final Data"))-1)*4+2,1,1,_xlfn.CONCAT(B$1," History"))))</f>
        <v>0.52283215522766113</v>
      </c>
      <c r="C193" cm="1">
        <f t="array" aca="1" ref="C193" ca="1">IF(INDIRECT(ADDRESS(ROW(C194),(INDIRECT(ADDRESS((COLUMN(C192)-2)*10+3,COLUMN($Q192),1,1,"Final Data"))-1)*4+2,1,1,_xlfn.CONCAT(C$1," History")))=0,"",INDIRECT(ADDRESS(ROW(C194),(INDIRECT(ADDRESS((COLUMN(C192)-2)*10+3,COLUMN($Q192),1,1,"Final Data"))-1)*4+2,1,1,_xlfn.CONCAT(C$1," History"))))</f>
        <v>0.51566511392593384</v>
      </c>
      <c r="D193" cm="1">
        <f t="array" aca="1" ref="D193" ca="1">IF(INDIRECT(ADDRESS(ROW(D194),(INDIRECT(ADDRESS((COLUMN(D192)-2)*10+3,COLUMN($Q192),1,1,"Final Data"))-1)*4+2,1,1,_xlfn.CONCAT(D$1," History")))=0,"",INDIRECT(ADDRESS(ROW(D194),(INDIRECT(ADDRESS((COLUMN(D192)-2)*10+3,COLUMN($Q192),1,1,"Final Data"))-1)*4+2,1,1,_xlfn.CONCAT(D$1," History"))))</f>
        <v>0.45616555213928223</v>
      </c>
      <c r="E193" cm="1">
        <f t="array" aca="1" ref="E193" ca="1">IF(INDIRECT(ADDRESS(ROW(E194),(INDIRECT(ADDRESS((COLUMN(E192)-2)*10+3,COLUMN($Q192),1,1,"Final Data"))-1)*4+2,1,1,_xlfn.CONCAT(E$1," History")))=0,"",INDIRECT(ADDRESS(ROW(E194),(INDIRECT(ADDRESS((COLUMN(E192)-2)*10+3,COLUMN($Q192),1,1,"Final Data"))-1)*4+2,1,1,_xlfn.CONCAT(E$1," History"))))</f>
        <v>0.57311743497848511</v>
      </c>
      <c r="F193" cm="1">
        <f t="array" aca="1" ref="F193" ca="1">IF(INDIRECT(ADDRESS(ROW(F194),(INDIRECT(ADDRESS((COLUMN(F192)-2)*10+3,COLUMN($Q192),1,1,"Final Data"))-1)*4+2,1,1,_xlfn.CONCAT(F$1," History")))=0,"",INDIRECT(ADDRESS(ROW(F194),(INDIRECT(ADDRESS((COLUMN(F192)-2)*10+3,COLUMN($Q192),1,1,"Final Data"))-1)*4+2,1,1,_xlfn.CONCAT(F$1," History"))))</f>
        <v>0.42984467744827271</v>
      </c>
      <c r="G193" cm="1">
        <f t="array" aca="1" ref="G193" ca="1">IF(INDIRECT(ADDRESS(ROW(G194),(INDIRECT(ADDRESS((COLUMN(G192)-2)*10+3,COLUMN($Q192),1,1,"Final Data"))-1)*4+2,1,1,_xlfn.CONCAT(G$1," History")))=0,"",INDIRECT(ADDRESS(ROW(G194),(INDIRECT(ADDRESS((COLUMN(G192)-2)*10+3,COLUMN($Q192),1,1,"Final Data"))-1)*4+2,1,1,_xlfn.CONCAT(G$1," History"))))</f>
        <v>0.43211245536804199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Data"))-1)*4+2,1,1,_xlfn.CONCAT(B$1," History")))=0,"",INDIRECT(ADDRESS(ROW(B195),(INDIRECT(ADDRESS((COLUMN(B193)-2)*10+3,COLUMN($Q193),1,1,"Final Data"))-1)*4+2,1,1,_xlfn.CONCAT(B$1," History"))))</f>
        <v>0.37368866801261902</v>
      </c>
      <c r="C194" cm="1">
        <f t="array" aca="1" ref="C194" ca="1">IF(INDIRECT(ADDRESS(ROW(C195),(INDIRECT(ADDRESS((COLUMN(C193)-2)*10+3,COLUMN($Q193),1,1,"Final Data"))-1)*4+2,1,1,_xlfn.CONCAT(C$1," History")))=0,"",INDIRECT(ADDRESS(ROW(C195),(INDIRECT(ADDRESS((COLUMN(C193)-2)*10+3,COLUMN($Q193),1,1,"Final Data"))-1)*4+2,1,1,_xlfn.CONCAT(C$1," History"))))</f>
        <v>0.44866400957107538</v>
      </c>
      <c r="D194" cm="1">
        <f t="array" aca="1" ref="D194" ca="1">IF(INDIRECT(ADDRESS(ROW(D195),(INDIRECT(ADDRESS((COLUMN(D193)-2)*10+3,COLUMN($Q193),1,1,"Final Data"))-1)*4+2,1,1,_xlfn.CONCAT(D$1," History")))=0,"",INDIRECT(ADDRESS(ROW(D195),(INDIRECT(ADDRESS((COLUMN(D193)-2)*10+3,COLUMN($Q193),1,1,"Final Data"))-1)*4+2,1,1,_xlfn.CONCAT(D$1," History"))))</f>
        <v>0.40327790379524231</v>
      </c>
      <c r="E194" cm="1">
        <f t="array" aca="1" ref="E194" ca="1">IF(INDIRECT(ADDRESS(ROW(E195),(INDIRECT(ADDRESS((COLUMN(E193)-2)*10+3,COLUMN($Q193),1,1,"Final Data"))-1)*4+2,1,1,_xlfn.CONCAT(E$1," History")))=0,"",INDIRECT(ADDRESS(ROW(E195),(INDIRECT(ADDRESS((COLUMN(E193)-2)*10+3,COLUMN($Q193),1,1,"Final Data"))-1)*4+2,1,1,_xlfn.CONCAT(E$1," History"))))</f>
        <v>0.46065428853034968</v>
      </c>
      <c r="F194" cm="1">
        <f t="array" aca="1" ref="F194" ca="1">IF(INDIRECT(ADDRESS(ROW(F195),(INDIRECT(ADDRESS((COLUMN(F193)-2)*10+3,COLUMN($Q193),1,1,"Final Data"))-1)*4+2,1,1,_xlfn.CONCAT(F$1," History")))=0,"",INDIRECT(ADDRESS(ROW(F195),(INDIRECT(ADDRESS((COLUMN(F193)-2)*10+3,COLUMN($Q193),1,1,"Final Data"))-1)*4+2,1,1,_xlfn.CONCAT(F$1," History"))))</f>
        <v>0.50861579179763794</v>
      </c>
      <c r="G194" cm="1">
        <f t="array" aca="1" ref="G194" ca="1">IF(INDIRECT(ADDRESS(ROW(G195),(INDIRECT(ADDRESS((COLUMN(G193)-2)*10+3,COLUMN($Q193),1,1,"Final Data"))-1)*4+2,1,1,_xlfn.CONCAT(G$1," History")))=0,"",INDIRECT(ADDRESS(ROW(G195),(INDIRECT(ADDRESS((COLUMN(G193)-2)*10+3,COLUMN($Q193),1,1,"Final Data"))-1)*4+2,1,1,_xlfn.CONCAT(G$1," History"))))</f>
        <v>0.45007124543190002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Data"))-1)*4+2,1,1,_xlfn.CONCAT(B$1," History")))=0,"",INDIRECT(ADDRESS(ROW(B196),(INDIRECT(ADDRESS((COLUMN(B194)-2)*10+3,COLUMN($Q194),1,1,"Final Data"))-1)*4+2,1,1,_xlfn.CONCAT(B$1," History"))))</f>
        <v>0.4678548276424408</v>
      </c>
      <c r="C195" cm="1">
        <f t="array" aca="1" ref="C195" ca="1">IF(INDIRECT(ADDRESS(ROW(C196),(INDIRECT(ADDRESS((COLUMN(C194)-2)*10+3,COLUMN($Q194),1,1,"Final Data"))-1)*4+2,1,1,_xlfn.CONCAT(C$1," History")))=0,"",INDIRECT(ADDRESS(ROW(C196),(INDIRECT(ADDRESS((COLUMN(C194)-2)*10+3,COLUMN($Q194),1,1,"Final Data"))-1)*4+2,1,1,_xlfn.CONCAT(C$1," History"))))</f>
        <v>0.50886136293411255</v>
      </c>
      <c r="D195" cm="1">
        <f t="array" aca="1" ref="D195" ca="1">IF(INDIRECT(ADDRESS(ROW(D196),(INDIRECT(ADDRESS((COLUMN(D194)-2)*10+3,COLUMN($Q194),1,1,"Final Data"))-1)*4+2,1,1,_xlfn.CONCAT(D$1," History")))=0,"",INDIRECT(ADDRESS(ROW(D196),(INDIRECT(ADDRESS((COLUMN(D194)-2)*10+3,COLUMN($Q194),1,1,"Final Data"))-1)*4+2,1,1,_xlfn.CONCAT(D$1," History"))))</f>
        <v>0.51174867153167725</v>
      </c>
      <c r="E195" cm="1">
        <f t="array" aca="1" ref="E195" ca="1">IF(INDIRECT(ADDRESS(ROW(E196),(INDIRECT(ADDRESS((COLUMN(E194)-2)*10+3,COLUMN($Q194),1,1,"Final Data"))-1)*4+2,1,1,_xlfn.CONCAT(E$1," History")))=0,"",INDIRECT(ADDRESS(ROW(E196),(INDIRECT(ADDRESS((COLUMN(E194)-2)*10+3,COLUMN($Q194),1,1,"Final Data"))-1)*4+2,1,1,_xlfn.CONCAT(E$1," History"))))</f>
        <v>0.55693399906158447</v>
      </c>
      <c r="F195" cm="1">
        <f t="array" aca="1" ref="F195" ca="1">IF(INDIRECT(ADDRESS(ROW(F196),(INDIRECT(ADDRESS((COLUMN(F194)-2)*10+3,COLUMN($Q194),1,1,"Final Data"))-1)*4+2,1,1,_xlfn.CONCAT(F$1," History")))=0,"",INDIRECT(ADDRESS(ROW(F196),(INDIRECT(ADDRESS((COLUMN(F194)-2)*10+3,COLUMN($Q194),1,1,"Final Data"))-1)*4+2,1,1,_xlfn.CONCAT(F$1," History"))))</f>
        <v>0.4624786376953125</v>
      </c>
      <c r="G195" cm="1">
        <f t="array" aca="1" ref="G195" ca="1">IF(INDIRECT(ADDRESS(ROW(G196),(INDIRECT(ADDRESS((COLUMN(G194)-2)*10+3,COLUMN($Q194),1,1,"Final Data"))-1)*4+2,1,1,_xlfn.CONCAT(G$1," History")))=0,"",INDIRECT(ADDRESS(ROW(G196),(INDIRECT(ADDRESS((COLUMN(G194)-2)*10+3,COLUMN($Q194),1,1,"Final Data"))-1)*4+2,1,1,_xlfn.CONCAT(G$1," History"))))</f>
        <v>0.48519635200500488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Data"))-1)*4+2,1,1,_xlfn.CONCAT(B$1," History")))=0,"",INDIRECT(ADDRESS(ROW(B197),(INDIRECT(ADDRESS((COLUMN(B195)-2)*10+3,COLUMN($Q195),1,1,"Final Data"))-1)*4+2,1,1,_xlfn.CONCAT(B$1," History"))))</f>
        <v>0.51449185609817505</v>
      </c>
      <c r="C196" cm="1">
        <f t="array" aca="1" ref="C196" ca="1">IF(INDIRECT(ADDRESS(ROW(C197),(INDIRECT(ADDRESS((COLUMN(C195)-2)*10+3,COLUMN($Q195),1,1,"Final Data"))-1)*4+2,1,1,_xlfn.CONCAT(C$1," History")))=0,"",INDIRECT(ADDRESS(ROW(C197),(INDIRECT(ADDRESS((COLUMN(C195)-2)*10+3,COLUMN($Q195),1,1,"Final Data"))-1)*4+2,1,1,_xlfn.CONCAT(C$1," History"))))</f>
        <v>0.46946313977241522</v>
      </c>
      <c r="D196" cm="1">
        <f t="array" aca="1" ref="D196" ca="1">IF(INDIRECT(ADDRESS(ROW(D197),(INDIRECT(ADDRESS((COLUMN(D195)-2)*10+3,COLUMN($Q195),1,1,"Final Data"))-1)*4+2,1,1,_xlfn.CONCAT(D$1," History")))=0,"",INDIRECT(ADDRESS(ROW(D197),(INDIRECT(ADDRESS((COLUMN(D195)-2)*10+3,COLUMN($Q195),1,1,"Final Data"))-1)*4+2,1,1,_xlfn.CONCAT(D$1," History"))))</f>
        <v>0.49487066268920898</v>
      </c>
      <c r="E196" cm="1">
        <f t="array" aca="1" ref="E196" ca="1">IF(INDIRECT(ADDRESS(ROW(E197),(INDIRECT(ADDRESS((COLUMN(E195)-2)*10+3,COLUMN($Q195),1,1,"Final Data"))-1)*4+2,1,1,_xlfn.CONCAT(E$1," History")))=0,"",INDIRECT(ADDRESS(ROW(E197),(INDIRECT(ADDRESS((COLUMN(E195)-2)*10+3,COLUMN($Q195),1,1,"Final Data"))-1)*4+2,1,1,_xlfn.CONCAT(E$1," History"))))</f>
        <v>0.52288001775741577</v>
      </c>
      <c r="F196" cm="1">
        <f t="array" aca="1" ref="F196" ca="1">IF(INDIRECT(ADDRESS(ROW(F197),(INDIRECT(ADDRESS((COLUMN(F195)-2)*10+3,COLUMN($Q195),1,1,"Final Data"))-1)*4+2,1,1,_xlfn.CONCAT(F$1," History")))=0,"",INDIRECT(ADDRESS(ROW(F197),(INDIRECT(ADDRESS((COLUMN(F195)-2)*10+3,COLUMN($Q195),1,1,"Final Data"))-1)*4+2,1,1,_xlfn.CONCAT(F$1," History"))))</f>
        <v>0.56056630611419678</v>
      </c>
      <c r="G196" cm="1">
        <f t="array" aca="1" ref="G196" ca="1">IF(INDIRECT(ADDRESS(ROW(G197),(INDIRECT(ADDRESS((COLUMN(G195)-2)*10+3,COLUMN($Q195),1,1,"Final Data"))-1)*4+2,1,1,_xlfn.CONCAT(G$1," History")))=0,"",INDIRECT(ADDRESS(ROW(G197),(INDIRECT(ADDRESS((COLUMN(G195)-2)*10+3,COLUMN($Q195),1,1,"Final Data"))-1)*4+2,1,1,_xlfn.CONCAT(G$1," History"))))</f>
        <v>0.43832385540008539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Data"))-1)*4+2,1,1,_xlfn.CONCAT(B$1," History")))=0,"",INDIRECT(ADDRESS(ROW(B198),(INDIRECT(ADDRESS((COLUMN(B196)-2)*10+3,COLUMN($Q196),1,1,"Final Data"))-1)*4+2,1,1,_xlfn.CONCAT(B$1," History"))))</f>
        <v>0.46832147240638727</v>
      </c>
      <c r="C197" cm="1">
        <f t="array" aca="1" ref="C197" ca="1">IF(INDIRECT(ADDRESS(ROW(C198),(INDIRECT(ADDRESS((COLUMN(C196)-2)*10+3,COLUMN($Q196),1,1,"Final Data"))-1)*4+2,1,1,_xlfn.CONCAT(C$1," History")))=0,"",INDIRECT(ADDRESS(ROW(C198),(INDIRECT(ADDRESS((COLUMN(C196)-2)*10+3,COLUMN($Q196),1,1,"Final Data"))-1)*4+2,1,1,_xlfn.CONCAT(C$1," History"))))</f>
        <v>0.48245403170585632</v>
      </c>
      <c r="D197" cm="1">
        <f t="array" aca="1" ref="D197" ca="1">IF(INDIRECT(ADDRESS(ROW(D198),(INDIRECT(ADDRESS((COLUMN(D196)-2)*10+3,COLUMN($Q196),1,1,"Final Data"))-1)*4+2,1,1,_xlfn.CONCAT(D$1," History")))=0,"",INDIRECT(ADDRESS(ROW(D198),(INDIRECT(ADDRESS((COLUMN(D196)-2)*10+3,COLUMN($Q196),1,1,"Final Data"))-1)*4+2,1,1,_xlfn.CONCAT(D$1," History"))))</f>
        <v>0.46316102147102362</v>
      </c>
      <c r="E197" cm="1">
        <f t="array" aca="1" ref="E197" ca="1">IF(INDIRECT(ADDRESS(ROW(E198),(INDIRECT(ADDRESS((COLUMN(E196)-2)*10+3,COLUMN($Q196),1,1,"Final Data"))-1)*4+2,1,1,_xlfn.CONCAT(E$1," History")))=0,"",INDIRECT(ADDRESS(ROW(E198),(INDIRECT(ADDRESS((COLUMN(E196)-2)*10+3,COLUMN($Q196),1,1,"Final Data"))-1)*4+2,1,1,_xlfn.CONCAT(E$1," History"))))</f>
        <v>0.51913672685623169</v>
      </c>
      <c r="F197" cm="1">
        <f t="array" aca="1" ref="F197" ca="1">IF(INDIRECT(ADDRESS(ROW(F198),(INDIRECT(ADDRESS((COLUMN(F196)-2)*10+3,COLUMN($Q196),1,1,"Final Data"))-1)*4+2,1,1,_xlfn.CONCAT(F$1," History")))=0,"",INDIRECT(ADDRESS(ROW(F198),(INDIRECT(ADDRESS((COLUMN(F196)-2)*10+3,COLUMN($Q196),1,1,"Final Data"))-1)*4+2,1,1,_xlfn.CONCAT(F$1," History"))))</f>
        <v>0.45826193690299988</v>
      </c>
      <c r="G197" cm="1">
        <f t="array" aca="1" ref="G197" ca="1">IF(INDIRECT(ADDRESS(ROW(G198),(INDIRECT(ADDRESS((COLUMN(G196)-2)*10+3,COLUMN($Q196),1,1,"Final Data"))-1)*4+2,1,1,_xlfn.CONCAT(G$1," History")))=0,"",INDIRECT(ADDRESS(ROW(G198),(INDIRECT(ADDRESS((COLUMN(G196)-2)*10+3,COLUMN($Q196),1,1,"Final Data"))-1)*4+2,1,1,_xlfn.CONCAT(G$1," History"))))</f>
        <v>0.44108971953392029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Data"))-1)*4+2,1,1,_xlfn.CONCAT(B$1," History")))=0,"",INDIRECT(ADDRESS(ROW(B199),(INDIRECT(ADDRESS((COLUMN(B197)-2)*10+3,COLUMN($Q197),1,1,"Final Data"))-1)*4+2,1,1,_xlfn.CONCAT(B$1," History"))))</f>
        <v>0.50139540433883667</v>
      </c>
      <c r="C198" cm="1">
        <f t="array" aca="1" ref="C198" ca="1">IF(INDIRECT(ADDRESS(ROW(C199),(INDIRECT(ADDRESS((COLUMN(C197)-2)*10+3,COLUMN($Q197),1,1,"Final Data"))-1)*4+2,1,1,_xlfn.CONCAT(C$1," History")))=0,"",INDIRECT(ADDRESS(ROW(C199),(INDIRECT(ADDRESS((COLUMN(C197)-2)*10+3,COLUMN($Q197),1,1,"Final Data"))-1)*4+2,1,1,_xlfn.CONCAT(C$1," History"))))</f>
        <v>0.41594448685646063</v>
      </c>
      <c r="D198" cm="1">
        <f t="array" aca="1" ref="D198" ca="1">IF(INDIRECT(ADDRESS(ROW(D199),(INDIRECT(ADDRESS((COLUMN(D197)-2)*10+3,COLUMN($Q197),1,1,"Final Data"))-1)*4+2,1,1,_xlfn.CONCAT(D$1," History")))=0,"",INDIRECT(ADDRESS(ROW(D199),(INDIRECT(ADDRESS((COLUMN(D197)-2)*10+3,COLUMN($Q197),1,1,"Final Data"))-1)*4+2,1,1,_xlfn.CONCAT(D$1," History"))))</f>
        <v>0.42047321796417242</v>
      </c>
      <c r="E198" cm="1">
        <f t="array" aca="1" ref="E198" ca="1">IF(INDIRECT(ADDRESS(ROW(E199),(INDIRECT(ADDRESS((COLUMN(E197)-2)*10+3,COLUMN($Q197),1,1,"Final Data"))-1)*4+2,1,1,_xlfn.CONCAT(E$1," History")))=0,"",INDIRECT(ADDRESS(ROW(E199),(INDIRECT(ADDRESS((COLUMN(E197)-2)*10+3,COLUMN($Q197),1,1,"Final Data"))-1)*4+2,1,1,_xlfn.CONCAT(E$1," History"))))</f>
        <v>0.48406463861465449</v>
      </c>
      <c r="F198" cm="1">
        <f t="array" aca="1" ref="F198" ca="1">IF(INDIRECT(ADDRESS(ROW(F199),(INDIRECT(ADDRESS((COLUMN(F197)-2)*10+3,COLUMN($Q197),1,1,"Final Data"))-1)*4+2,1,1,_xlfn.CONCAT(F$1," History")))=0,"",INDIRECT(ADDRESS(ROW(F199),(INDIRECT(ADDRESS((COLUMN(F197)-2)*10+3,COLUMN($Q197),1,1,"Final Data"))-1)*4+2,1,1,_xlfn.CONCAT(F$1," History"))))</f>
        <v>0.48579663038253779</v>
      </c>
      <c r="G198" cm="1">
        <f t="array" aca="1" ref="G198" ca="1">IF(INDIRECT(ADDRESS(ROW(G199),(INDIRECT(ADDRESS((COLUMN(G197)-2)*10+3,COLUMN($Q197),1,1,"Final Data"))-1)*4+2,1,1,_xlfn.CONCAT(G$1," History")))=0,"",INDIRECT(ADDRESS(ROW(G199),(INDIRECT(ADDRESS((COLUMN(G197)-2)*10+3,COLUMN($Q197),1,1,"Final Data"))-1)*4+2,1,1,_xlfn.CONCAT(G$1," History"))))</f>
        <v>0.44330915808677668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Data"))-1)*4+2,1,1,_xlfn.CONCAT(B$1," History")))=0,"",INDIRECT(ADDRESS(ROW(B200),(INDIRECT(ADDRESS((COLUMN(B198)-2)*10+3,COLUMN($Q198),1,1,"Final Data"))-1)*4+2,1,1,_xlfn.CONCAT(B$1," History"))))</f>
        <v>0.42812168598175049</v>
      </c>
      <c r="C199" cm="1">
        <f t="array" aca="1" ref="C199" ca="1">IF(INDIRECT(ADDRESS(ROW(C200),(INDIRECT(ADDRESS((COLUMN(C198)-2)*10+3,COLUMN($Q198),1,1,"Final Data"))-1)*4+2,1,1,_xlfn.CONCAT(C$1," History")))=0,"",INDIRECT(ADDRESS(ROW(C200),(INDIRECT(ADDRESS((COLUMN(C198)-2)*10+3,COLUMN($Q198),1,1,"Final Data"))-1)*4+2,1,1,_xlfn.CONCAT(C$1," History"))))</f>
        <v>0.41402959823608398</v>
      </c>
      <c r="D199" cm="1">
        <f t="array" aca="1" ref="D199" ca="1">IF(INDIRECT(ADDRESS(ROW(D200),(INDIRECT(ADDRESS((COLUMN(D198)-2)*10+3,COLUMN($Q198),1,1,"Final Data"))-1)*4+2,1,1,_xlfn.CONCAT(D$1," History")))=0,"",INDIRECT(ADDRESS(ROW(D200),(INDIRECT(ADDRESS((COLUMN(D198)-2)*10+3,COLUMN($Q198),1,1,"Final Data"))-1)*4+2,1,1,_xlfn.CONCAT(D$1," History"))))</f>
        <v>0.42910787463188171</v>
      </c>
      <c r="E199" cm="1">
        <f t="array" aca="1" ref="E199" ca="1">IF(INDIRECT(ADDRESS(ROW(E200),(INDIRECT(ADDRESS((COLUMN(E198)-2)*10+3,COLUMN($Q198),1,1,"Final Data"))-1)*4+2,1,1,_xlfn.CONCAT(E$1," History")))=0,"",INDIRECT(ADDRESS(ROW(E200),(INDIRECT(ADDRESS((COLUMN(E198)-2)*10+3,COLUMN($Q198),1,1,"Final Data"))-1)*4+2,1,1,_xlfn.CONCAT(E$1," History"))))</f>
        <v>0.50257360935211182</v>
      </c>
      <c r="F199" cm="1">
        <f t="array" aca="1" ref="F199" ca="1">IF(INDIRECT(ADDRESS(ROW(F200),(INDIRECT(ADDRESS((COLUMN(F198)-2)*10+3,COLUMN($Q198),1,1,"Final Data"))-1)*4+2,1,1,_xlfn.CONCAT(F$1," History")))=0,"",INDIRECT(ADDRESS(ROW(F200),(INDIRECT(ADDRESS((COLUMN(F198)-2)*10+3,COLUMN($Q198),1,1,"Final Data"))-1)*4+2,1,1,_xlfn.CONCAT(F$1," History"))))</f>
        <v>0.45300331711769098</v>
      </c>
      <c r="G199" cm="1">
        <f t="array" aca="1" ref="G199" ca="1">IF(INDIRECT(ADDRESS(ROW(G200),(INDIRECT(ADDRESS((COLUMN(G198)-2)*10+3,COLUMN($Q198),1,1,"Final Data"))-1)*4+2,1,1,_xlfn.CONCAT(G$1," History")))=0,"",INDIRECT(ADDRESS(ROW(G200),(INDIRECT(ADDRESS((COLUMN(G198)-2)*10+3,COLUMN($Q198),1,1,"Final Data"))-1)*4+2,1,1,_xlfn.CONCAT(G$1," History"))))</f>
        <v>0.43229076266288757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Data"))-1)*4+2,1,1,_xlfn.CONCAT(B$1," History")))=0,"",INDIRECT(ADDRESS(ROW(B201),(INDIRECT(ADDRESS((COLUMN(B199)-2)*10+3,COLUMN($Q199),1,1,"Final Data"))-1)*4+2,1,1,_xlfn.CONCAT(B$1," History"))))</f>
        <v>0.53083944320678711</v>
      </c>
      <c r="C200" cm="1">
        <f t="array" aca="1" ref="C200" ca="1">IF(INDIRECT(ADDRESS(ROW(C201),(INDIRECT(ADDRESS((COLUMN(C199)-2)*10+3,COLUMN($Q199),1,1,"Final Data"))-1)*4+2,1,1,_xlfn.CONCAT(C$1," History")))=0,"",INDIRECT(ADDRESS(ROW(C201),(INDIRECT(ADDRESS((COLUMN(C199)-2)*10+3,COLUMN($Q199),1,1,"Final Data"))-1)*4+2,1,1,_xlfn.CONCAT(C$1," History"))))</f>
        <v>0.50483828783035278</v>
      </c>
      <c r="D200" cm="1">
        <f t="array" aca="1" ref="D200" ca="1">IF(INDIRECT(ADDRESS(ROW(D201),(INDIRECT(ADDRESS((COLUMN(D199)-2)*10+3,COLUMN($Q199),1,1,"Final Data"))-1)*4+2,1,1,_xlfn.CONCAT(D$1," History")))=0,"",INDIRECT(ADDRESS(ROW(D201),(INDIRECT(ADDRESS((COLUMN(D199)-2)*10+3,COLUMN($Q199),1,1,"Final Data"))-1)*4+2,1,1,_xlfn.CONCAT(D$1," History"))))</f>
        <v>0.49778375029563898</v>
      </c>
      <c r="E200" cm="1">
        <f t="array" aca="1" ref="E200" ca="1">IF(INDIRECT(ADDRESS(ROW(E201),(INDIRECT(ADDRESS((COLUMN(E199)-2)*10+3,COLUMN($Q199),1,1,"Final Data"))-1)*4+2,1,1,_xlfn.CONCAT(E$1," History")))=0,"",INDIRECT(ADDRESS(ROW(E201),(INDIRECT(ADDRESS((COLUMN(E199)-2)*10+3,COLUMN($Q199),1,1,"Final Data"))-1)*4+2,1,1,_xlfn.CONCAT(E$1," History"))))</f>
        <v>0.62134814262390137</v>
      </c>
      <c r="F200" cm="1">
        <f t="array" aca="1" ref="F200" ca="1">IF(INDIRECT(ADDRESS(ROW(F201),(INDIRECT(ADDRESS((COLUMN(F199)-2)*10+3,COLUMN($Q199),1,1,"Final Data"))-1)*4+2,1,1,_xlfn.CONCAT(F$1," History")))=0,"",INDIRECT(ADDRESS(ROW(F201),(INDIRECT(ADDRESS((COLUMN(F199)-2)*10+3,COLUMN($Q199),1,1,"Final Data"))-1)*4+2,1,1,_xlfn.CONCAT(F$1," History"))))</f>
        <v>0.45000386238098139</v>
      </c>
      <c r="G200" cm="1">
        <f t="array" aca="1" ref="G200" ca="1">IF(INDIRECT(ADDRESS(ROW(G201),(INDIRECT(ADDRESS((COLUMN(G199)-2)*10+3,COLUMN($Q199),1,1,"Final Data"))-1)*4+2,1,1,_xlfn.CONCAT(G$1," History")))=0,"",INDIRECT(ADDRESS(ROW(G201),(INDIRECT(ADDRESS((COLUMN(G199)-2)*10+3,COLUMN($Q199),1,1,"Final Data"))-1)*4+2,1,1,_xlfn.CONCAT(G$1," History"))))</f>
        <v>0.44574779272079468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Data"))-1)*4+2,1,1,_xlfn.CONCAT(B$1," History")))=0,"",INDIRECT(ADDRESS(ROW(B202),(INDIRECT(ADDRESS((COLUMN(B200)-2)*10+3,COLUMN($Q200),1,1,"Final Data"))-1)*4+2,1,1,_xlfn.CONCAT(B$1," History"))))</f>
        <v>0.47777897119522089</v>
      </c>
      <c r="C201" cm="1">
        <f t="array" aca="1" ref="C201" ca="1">IF(INDIRECT(ADDRESS(ROW(C202),(INDIRECT(ADDRESS((COLUMN(C200)-2)*10+3,COLUMN($Q200),1,1,"Final Data"))-1)*4+2,1,1,_xlfn.CONCAT(C$1," History")))=0,"",INDIRECT(ADDRESS(ROW(C202),(INDIRECT(ADDRESS((COLUMN(C200)-2)*10+3,COLUMN($Q200),1,1,"Final Data"))-1)*4+2,1,1,_xlfn.CONCAT(C$1," History"))))</f>
        <v>0.50224763154983521</v>
      </c>
      <c r="D201" cm="1">
        <f t="array" aca="1" ref="D201" ca="1">IF(INDIRECT(ADDRESS(ROW(D202),(INDIRECT(ADDRESS((COLUMN(D200)-2)*10+3,COLUMN($Q200),1,1,"Final Data"))-1)*4+2,1,1,_xlfn.CONCAT(D$1," History")))=0,"",INDIRECT(ADDRESS(ROW(D202),(INDIRECT(ADDRESS((COLUMN(D200)-2)*10+3,COLUMN($Q200),1,1,"Final Data"))-1)*4+2,1,1,_xlfn.CONCAT(D$1," History"))))</f>
        <v>0.49088206887245178</v>
      </c>
      <c r="E201" cm="1">
        <f t="array" aca="1" ref="E201" ca="1">IF(INDIRECT(ADDRESS(ROW(E202),(INDIRECT(ADDRESS((COLUMN(E200)-2)*10+3,COLUMN($Q200),1,1,"Final Data"))-1)*4+2,1,1,_xlfn.CONCAT(E$1," History")))=0,"",INDIRECT(ADDRESS(ROW(E202),(INDIRECT(ADDRESS((COLUMN(E200)-2)*10+3,COLUMN($Q200),1,1,"Final Data"))-1)*4+2,1,1,_xlfn.CONCAT(E$1," History"))))</f>
        <v>0.46828073263168329</v>
      </c>
      <c r="F201" cm="1">
        <f t="array" aca="1" ref="F201" ca="1">IF(INDIRECT(ADDRESS(ROW(F202),(INDIRECT(ADDRESS((COLUMN(F200)-2)*10+3,COLUMN($Q200),1,1,"Final Data"))-1)*4+2,1,1,_xlfn.CONCAT(F$1," History")))=0,"",INDIRECT(ADDRESS(ROW(F202),(INDIRECT(ADDRESS((COLUMN(F200)-2)*10+3,COLUMN($Q200),1,1,"Final Data"))-1)*4+2,1,1,_xlfn.CONCAT(F$1," History"))))</f>
        <v>0.49073511362075811</v>
      </c>
      <c r="G201" cm="1">
        <f t="array" aca="1" ref="G201" ca="1">IF(INDIRECT(ADDRESS(ROW(G202),(INDIRECT(ADDRESS((COLUMN(G200)-2)*10+3,COLUMN($Q200),1,1,"Final Data"))-1)*4+2,1,1,_xlfn.CONCAT(G$1," History")))=0,"",INDIRECT(ADDRESS(ROW(G202),(INDIRECT(ADDRESS((COLUMN(G200)-2)*10+3,COLUMN($Q200),1,1,"Final Data"))-1)*4+2,1,1,_xlfn.CONCAT(G$1," History"))))</f>
        <v>0.48014003038406372</v>
      </c>
    </row>
    <row r="202" spans="1:7" x14ac:dyDescent="0.25">
      <c r="B202" t="str" cm="1">
        <f t="array" aca="1" ref="B202" ca="1">IF(INDIRECT(ADDRESS(ROW(B203),(INDIRECT(ADDRESS((COLUMN(B201)-2)*10+3,COLUMN($Q201),1,1,"Final Data"))-1)*4+2,1,1,_xlfn.CONCAT(B$1," History")))=0,"",INDIRECT(ADDRESS(ROW(B203),(INDIRECT(ADDRESS((COLUMN(B201)-2)*10+3,COLUMN($Q201),1,1,"Final Data"))-1)*4+2,1,1,_xlfn.CONCAT(B$1," History"))))</f>
        <v/>
      </c>
      <c r="C202" t="str" cm="1">
        <f t="array" aca="1" ref="C202" ca="1">IF(INDIRECT(ADDRESS(ROW(C203),(INDIRECT(ADDRESS((COLUMN(C201)-2)*10+3,COLUMN($Q201),1,1,"Final Data"))-1)*4+2,1,1,_xlfn.CONCAT(C$1," History")))=0,"",INDIRECT(ADDRESS(ROW(C203),(INDIRECT(ADDRESS((COLUMN(C201)-2)*10+3,COLUMN($Q201),1,1,"Final Data"))-1)*4+2,1,1,_xlfn.CONCAT(C$1," History"))))</f>
        <v/>
      </c>
      <c r="D202" t="str" cm="1">
        <f t="array" aca="1" ref="D202" ca="1">IF(INDIRECT(ADDRESS(ROW(D203),(INDIRECT(ADDRESS((COLUMN(D201)-2)*10+3,COLUMN($Q201),1,1,"Final Data"))-1)*4+2,1,1,_xlfn.CONCAT(D$1," History")))=0,"",INDIRECT(ADDRESS(ROW(D203),(INDIRECT(ADDRESS((COLUMN(D201)-2)*10+3,COLUMN($Q201),1,1,"Final Data"))-1)*4+2,1,1,_xlfn.CONCAT(D$1," History"))))</f>
        <v/>
      </c>
      <c r="E202" t="str" cm="1">
        <f t="array" aca="1" ref="E202" ca="1">IF(INDIRECT(ADDRESS(ROW(E203),(INDIRECT(ADDRESS((COLUMN(E201)-2)*10+3,COLUMN($Q201),1,1,"Final Data"))-1)*4+2,1,1,_xlfn.CONCAT(E$1," History")))=0,"",INDIRECT(ADDRESS(ROW(E203),(INDIRECT(ADDRESS((COLUMN(E201)-2)*10+3,COLUMN($Q201),1,1,"Final Data"))-1)*4+2,1,1,_xlfn.CONCAT(E$1," History"))))</f>
        <v/>
      </c>
      <c r="F202" t="str" cm="1">
        <f t="array" aca="1" ref="F202" ca="1">IF(INDIRECT(ADDRESS(ROW(F203),(INDIRECT(ADDRESS((COLUMN(F201)-2)*10+3,COLUMN($Q201),1,1,"Final Data"))-1)*4+2,1,1,_xlfn.CONCAT(F$1," History")))=0,"",INDIRECT(ADDRESS(ROW(F203),(INDIRECT(ADDRESS((COLUMN(F201)-2)*10+3,COLUMN($Q201),1,1,"Final Data"))-1)*4+2,1,1,_xlfn.CONCAT(F$1," History"))))</f>
        <v/>
      </c>
      <c r="G202" t="str" cm="1">
        <f t="array" aca="1" ref="G202" ca="1">IF(INDIRECT(ADDRESS(ROW(G203),(INDIRECT(ADDRESS((COLUMN(G201)-2)*10+3,COLUMN($Q201),1,1,"Final Data"))-1)*4+2,1,1,_xlfn.CONCAT(G$1," History")))=0,"",INDIRECT(ADDRESS(ROW(G203),(INDIRECT(ADDRESS((COLUMN(G201)-2)*10+3,COLUMN($Q201),1,1,"Final Data"))-1)*4+2,1,1,_xlfn.CONCAT(G$1," History"))))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856F-FC42-441F-AC77-B365047334D1}">
  <dimension ref="A1:G201"/>
  <sheetViews>
    <sheetView topLeftCell="A97" workbookViewId="0">
      <selection activeCell="G97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Data"))-1)*4+3,1,1,_xlfn.CONCAT(B$1," History")))=0,"",INDIRECT(ADDRESS(ROW(B3),(INDIRECT(ADDRESS((COLUMN(B1)-2)*10+3,COLUMN($Q1),1,1,"Final Data"))-1)*4+3,1,1,_xlfn.CONCAT(B$1," History"))))</f>
        <v>4.9019609577953824E-3</v>
      </c>
      <c r="C2" cm="1">
        <f t="array" aca="1" ref="C2" ca="1">IF(INDIRECT(ADDRESS(ROW(C3),(INDIRECT(ADDRESS((COLUMN(C1)-2)*10+3,COLUMN($Q1),1,1,"Final Data"))-1)*4+3,1,1,_xlfn.CONCAT(C$1," History")))=0,"",INDIRECT(ADDRESS(ROW(C3),(INDIRECT(ADDRESS((COLUMN(C1)-2)*10+3,COLUMN($Q1),1,1,"Final Data"))-1)*4+3,1,1,_xlfn.CONCAT(C$1," History"))))</f>
        <v>7.8431377187371254E-3</v>
      </c>
      <c r="D2" cm="1">
        <f t="array" aca="1" ref="D2" ca="1">IF(INDIRECT(ADDRESS(ROW(D3),(INDIRECT(ADDRESS((COLUMN(D1)-2)*10+3,COLUMN($Q1),1,1,"Final Data"))-1)*4+3,1,1,_xlfn.CONCAT(D$1," History")))=0,"",INDIRECT(ADDRESS(ROW(D3),(INDIRECT(ADDRESS((COLUMN(D1)-2)*10+3,COLUMN($Q1),1,1,"Final Data"))-1)*4+3,1,1,_xlfn.CONCAT(D$1," History"))))</f>
        <v>5.8823530562222004E-3</v>
      </c>
      <c r="E2" cm="1">
        <f t="array" aca="1" ref="E2" ca="1">IF(INDIRECT(ADDRESS(ROW(E3),(INDIRECT(ADDRESS((COLUMN(E1)-2)*10+3,COLUMN($Q1),1,1,"Final Data"))-1)*4+3,1,1,_xlfn.CONCAT(E$1," History")))=0,"",INDIRECT(ADDRESS(ROW(E3),(INDIRECT(ADDRESS((COLUMN(E1)-2)*10+3,COLUMN($Q1),1,1,"Final Data"))-1)*4+3,1,1,_xlfn.CONCAT(E$1," History"))))</f>
        <v>3.9215688593685627E-3</v>
      </c>
      <c r="F2" cm="1">
        <f t="array" aca="1" ref="F2" ca="1">IF(INDIRECT(ADDRESS(ROW(F3),(INDIRECT(ADDRESS((COLUMN(F1)-2)*10+3,COLUMN($Q1),1,1,"Final Data"))-1)*4+3,1,1,_xlfn.CONCAT(F$1," History")))=0,"",INDIRECT(ADDRESS(ROW(F3),(INDIRECT(ADDRESS((COLUMN(F1)-2)*10+3,COLUMN($Q1),1,1,"Final Data"))-1)*4+3,1,1,_xlfn.CONCAT(F$1," History"))))</f>
        <v>2.9411765281111002E-3</v>
      </c>
      <c r="G2" cm="1">
        <f t="array" aca="1" ref="G2" ca="1">IF(INDIRECT(ADDRESS(ROW(G3),(INDIRECT(ADDRESS((COLUMN(G1)-2)*10+3,COLUMN($Q1),1,1,"Final Data"))-1)*4+3,1,1,_xlfn.CONCAT(G$1," History")))=0,"",INDIRECT(ADDRESS(ROW(G3),(INDIRECT(ADDRESS((COLUMN(G1)-2)*10+3,COLUMN($Q1),1,1,"Final Data"))-1)*4+3,1,1,_xlfn.CONCAT(G$1," History"))))</f>
        <v>9.8039219155907631E-3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Data"))-1)*4+3,1,1,_xlfn.CONCAT(B$1," History")))=0,"",INDIRECT(ADDRESS(ROW(B4),(INDIRECT(ADDRESS((COLUMN(B2)-2)*10+3,COLUMN($Q2),1,1,"Final Data"))-1)*4+3,1,1,_xlfn.CONCAT(B$1," History"))))</f>
        <v>1.078431401401758E-2</v>
      </c>
      <c r="C3" cm="1">
        <f t="array" aca="1" ref="C3" ca="1">IF(INDIRECT(ADDRESS(ROW(C4),(INDIRECT(ADDRESS((COLUMN(C2)-2)*10+3,COLUMN($Q2),1,1,"Final Data"))-1)*4+3,1,1,_xlfn.CONCAT(C$1," History")))=0,"",INDIRECT(ADDRESS(ROW(C4),(INDIRECT(ADDRESS((COLUMN(C2)-2)*10+3,COLUMN($Q2),1,1,"Final Data"))-1)*4+3,1,1,_xlfn.CONCAT(C$1," History"))))</f>
        <v>8.8235298171639442E-3</v>
      </c>
      <c r="D3" cm="1">
        <f t="array" aca="1" ref="D3" ca="1">IF(INDIRECT(ADDRESS(ROW(D4),(INDIRECT(ADDRESS((COLUMN(D2)-2)*10+3,COLUMN($Q2),1,1,"Final Data"))-1)*4+3,1,1,_xlfn.CONCAT(D$1," History")))=0,"",INDIRECT(ADDRESS(ROW(D4),(INDIRECT(ADDRESS((COLUMN(D2)-2)*10+3,COLUMN($Q2),1,1,"Final Data"))-1)*4+3,1,1,_xlfn.CONCAT(D$1," History"))))</f>
        <v>1.078431401401758E-2</v>
      </c>
      <c r="E3" cm="1">
        <f t="array" aca="1" ref="E3" ca="1">IF(INDIRECT(ADDRESS(ROW(E4),(INDIRECT(ADDRESS((COLUMN(E2)-2)*10+3,COLUMN($Q2),1,1,"Final Data"))-1)*4+3,1,1,_xlfn.CONCAT(E$1," History")))=0,"",INDIRECT(ADDRESS(ROW(E4),(INDIRECT(ADDRESS((COLUMN(E2)-2)*10+3,COLUMN($Q2),1,1,"Final Data"))-1)*4+3,1,1,_xlfn.CONCAT(E$1," History"))))</f>
        <v>9.8039219155907631E-3</v>
      </c>
      <c r="F3" cm="1">
        <f t="array" aca="1" ref="F3" ca="1">IF(INDIRECT(ADDRESS(ROW(F4),(INDIRECT(ADDRESS((COLUMN(F2)-2)*10+3,COLUMN($Q2),1,1,"Final Data"))-1)*4+3,1,1,_xlfn.CONCAT(F$1," History")))=0,"",INDIRECT(ADDRESS(ROW(F4),(INDIRECT(ADDRESS((COLUMN(F2)-2)*10+3,COLUMN($Q2),1,1,"Final Data"))-1)*4+3,1,1,_xlfn.CONCAT(F$1," History"))))</f>
        <v>6.8627451546490192E-3</v>
      </c>
      <c r="G3" cm="1">
        <f t="array" aca="1" ref="G3" ca="1">IF(INDIRECT(ADDRESS(ROW(G4),(INDIRECT(ADDRESS((COLUMN(G2)-2)*10+3,COLUMN($Q2),1,1,"Final Data"))-1)*4+3,1,1,_xlfn.CONCAT(G$1," History")))=0,"",INDIRECT(ADDRESS(ROW(G4),(INDIRECT(ADDRESS((COLUMN(G2)-2)*10+3,COLUMN($Q2),1,1,"Final Data"))-1)*4+3,1,1,_xlfn.CONCAT(G$1," History"))))</f>
        <v>8.8235298171639442E-3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Data"))-1)*4+3,1,1,_xlfn.CONCAT(B$1," History")))=0,"",INDIRECT(ADDRESS(ROW(B5),(INDIRECT(ADDRESS((COLUMN(B3)-2)*10+3,COLUMN($Q3),1,1,"Final Data"))-1)*4+3,1,1,_xlfn.CONCAT(B$1," History"))))</f>
        <v>1.8627451732754711E-2</v>
      </c>
      <c r="C4" cm="1">
        <f t="array" aca="1" ref="C4" ca="1">IF(INDIRECT(ADDRESS(ROW(C5),(INDIRECT(ADDRESS((COLUMN(C3)-2)*10+3,COLUMN($Q3),1,1,"Final Data"))-1)*4+3,1,1,_xlfn.CONCAT(C$1," History")))=0,"",INDIRECT(ADDRESS(ROW(C5),(INDIRECT(ADDRESS((COLUMN(C3)-2)*10+3,COLUMN($Q3),1,1,"Final Data"))-1)*4+3,1,1,_xlfn.CONCAT(C$1," History"))))</f>
        <v>2.3529412224888802E-2</v>
      </c>
      <c r="D4" cm="1">
        <f t="array" aca="1" ref="D4" ca="1">IF(INDIRECT(ADDRESS(ROW(D5),(INDIRECT(ADDRESS((COLUMN(D3)-2)*10+3,COLUMN($Q3),1,1,"Final Data"))-1)*4+3,1,1,_xlfn.CONCAT(D$1," History")))=0,"",INDIRECT(ADDRESS(ROW(D5),(INDIRECT(ADDRESS((COLUMN(D3)-2)*10+3,COLUMN($Q3),1,1,"Final Data"))-1)*4+3,1,1,_xlfn.CONCAT(D$1," History"))))</f>
        <v>9.8039219155907631E-3</v>
      </c>
      <c r="E4" cm="1">
        <f t="array" aca="1" ref="E4" ca="1">IF(INDIRECT(ADDRESS(ROW(E5),(INDIRECT(ADDRESS((COLUMN(E3)-2)*10+3,COLUMN($Q3),1,1,"Final Data"))-1)*4+3,1,1,_xlfn.CONCAT(E$1," History")))=0,"",INDIRECT(ADDRESS(ROW(E5),(INDIRECT(ADDRESS((COLUMN(E3)-2)*10+3,COLUMN($Q3),1,1,"Final Data"))-1)*4+3,1,1,_xlfn.CONCAT(E$1," History"))))</f>
        <v>1.1764706112444401E-2</v>
      </c>
      <c r="F4" cm="1">
        <f t="array" aca="1" ref="F4" ca="1">IF(INDIRECT(ADDRESS(ROW(F5),(INDIRECT(ADDRESS((COLUMN(F3)-2)*10+3,COLUMN($Q3),1,1,"Final Data"))-1)*4+3,1,1,_xlfn.CONCAT(F$1," History")))=0,"",INDIRECT(ADDRESS(ROW(F5),(INDIRECT(ADDRESS((COLUMN(F3)-2)*10+3,COLUMN($Q3),1,1,"Final Data"))-1)*4+3,1,1,_xlfn.CONCAT(F$1," History"))))</f>
        <v>9.8039219155907631E-3</v>
      </c>
      <c r="G4" cm="1">
        <f t="array" aca="1" ref="G4" ca="1">IF(INDIRECT(ADDRESS(ROW(G5),(INDIRECT(ADDRESS((COLUMN(G3)-2)*10+3,COLUMN($Q3),1,1,"Final Data"))-1)*4+3,1,1,_xlfn.CONCAT(G$1," History")))=0,"",INDIRECT(ADDRESS(ROW(G5),(INDIRECT(ADDRESS((COLUMN(G3)-2)*10+3,COLUMN($Q3),1,1,"Final Data"))-1)*4+3,1,1,_xlfn.CONCAT(G$1," History"))))</f>
        <v>2.0588235929608349E-2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Data"))-1)*4+3,1,1,_xlfn.CONCAT(B$1," History")))=0,"",INDIRECT(ADDRESS(ROW(B6),(INDIRECT(ADDRESS((COLUMN(B4)-2)*10+3,COLUMN($Q4),1,1,"Final Data"))-1)*4+3,1,1,_xlfn.CONCAT(B$1," History"))))</f>
        <v>1.960784383118153E-2</v>
      </c>
      <c r="C5" cm="1">
        <f t="array" aca="1" ref="C5" ca="1">IF(INDIRECT(ADDRESS(ROW(C6),(INDIRECT(ADDRESS((COLUMN(C4)-2)*10+3,COLUMN($Q4),1,1,"Final Data"))-1)*4+3,1,1,_xlfn.CONCAT(C$1," History")))=0,"",INDIRECT(ADDRESS(ROW(C6),(INDIRECT(ADDRESS((COLUMN(C4)-2)*10+3,COLUMN($Q4),1,1,"Final Data"))-1)*4+3,1,1,_xlfn.CONCAT(C$1," History"))))</f>
        <v>2.6470588520169262E-2</v>
      </c>
      <c r="D5" cm="1">
        <f t="array" aca="1" ref="D5" ca="1">IF(INDIRECT(ADDRESS(ROW(D6),(INDIRECT(ADDRESS((COLUMN(D4)-2)*10+3,COLUMN($Q4),1,1,"Final Data"))-1)*4+3,1,1,_xlfn.CONCAT(D$1," History")))=0,"",INDIRECT(ADDRESS(ROW(D6),(INDIRECT(ADDRESS((COLUMN(D4)-2)*10+3,COLUMN($Q4),1,1,"Final Data"))-1)*4+3,1,1,_xlfn.CONCAT(D$1," History"))))</f>
        <v>1.960784383118153E-2</v>
      </c>
      <c r="E5" cm="1">
        <f t="array" aca="1" ref="E5" ca="1">IF(INDIRECT(ADDRESS(ROW(E6),(INDIRECT(ADDRESS((COLUMN(E4)-2)*10+3,COLUMN($Q4),1,1,"Final Data"))-1)*4+3,1,1,_xlfn.CONCAT(E$1," History")))=0,"",INDIRECT(ADDRESS(ROW(E6),(INDIRECT(ADDRESS((COLUMN(E4)-2)*10+3,COLUMN($Q4),1,1,"Final Data"))-1)*4+3,1,1,_xlfn.CONCAT(E$1," History"))))</f>
        <v>2.2549020126461979E-2</v>
      </c>
      <c r="F5" cm="1">
        <f t="array" aca="1" ref="F5" ca="1">IF(INDIRECT(ADDRESS(ROW(F6),(INDIRECT(ADDRESS((COLUMN(F4)-2)*10+3,COLUMN($Q4),1,1,"Final Data"))-1)*4+3,1,1,_xlfn.CONCAT(F$1," History")))=0,"",INDIRECT(ADDRESS(ROW(F6),(INDIRECT(ADDRESS((COLUMN(F4)-2)*10+3,COLUMN($Q4),1,1,"Final Data"))-1)*4+3,1,1,_xlfn.CONCAT(F$1," History"))))</f>
        <v>5.8823530562222004E-3</v>
      </c>
      <c r="G5" cm="1">
        <f t="array" aca="1" ref="G5" ca="1">IF(INDIRECT(ADDRESS(ROW(G6),(INDIRECT(ADDRESS((COLUMN(G4)-2)*10+3,COLUMN($Q4),1,1,"Final Data"))-1)*4+3,1,1,_xlfn.CONCAT(G$1," History")))=0,"",INDIRECT(ADDRESS(ROW(G6),(INDIRECT(ADDRESS((COLUMN(G4)-2)*10+3,COLUMN($Q4),1,1,"Final Data"))-1)*4+3,1,1,_xlfn.CONCAT(G$1," History"))))</f>
        <v>1.078431401401758E-2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Data"))-1)*4+3,1,1,_xlfn.CONCAT(B$1," History")))=0,"",INDIRECT(ADDRESS(ROW(B7),(INDIRECT(ADDRESS((COLUMN(B5)-2)*10+3,COLUMN($Q5),1,1,"Final Data"))-1)*4+3,1,1,_xlfn.CONCAT(B$1," History"))))</f>
        <v>1.4705882407724861E-2</v>
      </c>
      <c r="C6" cm="1">
        <f t="array" aca="1" ref="C6" ca="1">IF(INDIRECT(ADDRESS(ROW(C7),(INDIRECT(ADDRESS((COLUMN(C5)-2)*10+3,COLUMN($Q5),1,1,"Final Data"))-1)*4+3,1,1,_xlfn.CONCAT(C$1," History")))=0,"",INDIRECT(ADDRESS(ROW(C7),(INDIRECT(ADDRESS((COLUMN(C5)-2)*10+3,COLUMN($Q5),1,1,"Final Data"))-1)*4+3,1,1,_xlfn.CONCAT(C$1," History"))))</f>
        <v>4.2156863957643509E-2</v>
      </c>
      <c r="D6" cm="1">
        <f t="array" aca="1" ref="D6" ca="1">IF(INDIRECT(ADDRESS(ROW(D7),(INDIRECT(ADDRESS((COLUMN(D5)-2)*10+3,COLUMN($Q5),1,1,"Final Data"))-1)*4+3,1,1,_xlfn.CONCAT(D$1," History")))=0,"",INDIRECT(ADDRESS(ROW(D7),(INDIRECT(ADDRESS((COLUMN(D5)-2)*10+3,COLUMN($Q5),1,1,"Final Data"))-1)*4+3,1,1,_xlfn.CONCAT(D$1," History"))))</f>
        <v>1.960784383118153E-2</v>
      </c>
      <c r="E6" cm="1">
        <f t="array" aca="1" ref="E6" ca="1">IF(INDIRECT(ADDRESS(ROW(E7),(INDIRECT(ADDRESS((COLUMN(E5)-2)*10+3,COLUMN($Q5),1,1,"Final Data"))-1)*4+3,1,1,_xlfn.CONCAT(E$1," History")))=0,"",INDIRECT(ADDRESS(ROW(E7),(INDIRECT(ADDRESS((COLUMN(E5)-2)*10+3,COLUMN($Q5),1,1,"Final Data"))-1)*4+3,1,1,_xlfn.CONCAT(E$1," History"))))</f>
        <v>2.156862802803516E-2</v>
      </c>
      <c r="F6" cm="1">
        <f t="array" aca="1" ref="F6" ca="1">IF(INDIRECT(ADDRESS(ROW(F7),(INDIRECT(ADDRESS((COLUMN(F5)-2)*10+3,COLUMN($Q5),1,1,"Final Data"))-1)*4+3,1,1,_xlfn.CONCAT(F$1," History")))=0,"",INDIRECT(ADDRESS(ROW(F7),(INDIRECT(ADDRESS((COLUMN(F5)-2)*10+3,COLUMN($Q5),1,1,"Final Data"))-1)*4+3,1,1,_xlfn.CONCAT(F$1," History"))))</f>
        <v>1.1764706112444401E-2</v>
      </c>
      <c r="G6" cm="1">
        <f t="array" aca="1" ref="G6" ca="1">IF(INDIRECT(ADDRESS(ROW(G7),(INDIRECT(ADDRESS((COLUMN(G5)-2)*10+3,COLUMN($Q5),1,1,"Final Data"))-1)*4+3,1,1,_xlfn.CONCAT(G$1," History")))=0,"",INDIRECT(ADDRESS(ROW(G7),(INDIRECT(ADDRESS((COLUMN(G5)-2)*10+3,COLUMN($Q5),1,1,"Final Data"))-1)*4+3,1,1,_xlfn.CONCAT(G$1," History"))))</f>
        <v>2.0588235929608349E-2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Data"))-1)*4+3,1,1,_xlfn.CONCAT(B$1," History")))=0,"",INDIRECT(ADDRESS(ROW(B8),(INDIRECT(ADDRESS((COLUMN(B6)-2)*10+3,COLUMN($Q6),1,1,"Final Data"))-1)*4+3,1,1,_xlfn.CONCAT(B$1," History"))))</f>
        <v>2.3529412224888802E-2</v>
      </c>
      <c r="C7" cm="1">
        <f t="array" aca="1" ref="C7" ca="1">IF(INDIRECT(ADDRESS(ROW(C8),(INDIRECT(ADDRESS((COLUMN(C6)-2)*10+3,COLUMN($Q6),1,1,"Final Data"))-1)*4+3,1,1,_xlfn.CONCAT(C$1," History")))=0,"",INDIRECT(ADDRESS(ROW(C8),(INDIRECT(ADDRESS((COLUMN(C6)-2)*10+3,COLUMN($Q6),1,1,"Final Data"))-1)*4+3,1,1,_xlfn.CONCAT(C$1," History"))))</f>
        <v>4.6078432351350777E-2</v>
      </c>
      <c r="D7" cm="1">
        <f t="array" aca="1" ref="D7" ca="1">IF(INDIRECT(ADDRESS(ROW(D8),(INDIRECT(ADDRESS((COLUMN(D6)-2)*10+3,COLUMN($Q6),1,1,"Final Data"))-1)*4+3,1,1,_xlfn.CONCAT(D$1," History")))=0,"",INDIRECT(ADDRESS(ROW(D8),(INDIRECT(ADDRESS((COLUMN(D6)-2)*10+3,COLUMN($Q6),1,1,"Final Data"))-1)*4+3,1,1,_xlfn.CONCAT(D$1," History"))))</f>
        <v>2.0588235929608349E-2</v>
      </c>
      <c r="E7" cm="1">
        <f t="array" aca="1" ref="E7" ca="1">IF(INDIRECT(ADDRESS(ROW(E8),(INDIRECT(ADDRESS((COLUMN(E6)-2)*10+3,COLUMN($Q6),1,1,"Final Data"))-1)*4+3,1,1,_xlfn.CONCAT(E$1," History")))=0,"",INDIRECT(ADDRESS(ROW(E8),(INDIRECT(ADDRESS((COLUMN(E6)-2)*10+3,COLUMN($Q6),1,1,"Final Data"))-1)*4+3,1,1,_xlfn.CONCAT(E$1," History"))))</f>
        <v>1.5686275437474251E-2</v>
      </c>
      <c r="F7" cm="1">
        <f t="array" aca="1" ref="F7" ca="1">IF(INDIRECT(ADDRESS(ROW(F8),(INDIRECT(ADDRESS((COLUMN(F6)-2)*10+3,COLUMN($Q6),1,1,"Final Data"))-1)*4+3,1,1,_xlfn.CONCAT(F$1," History")))=0,"",INDIRECT(ADDRESS(ROW(F8),(INDIRECT(ADDRESS((COLUMN(F6)-2)*10+3,COLUMN($Q6),1,1,"Final Data"))-1)*4+3,1,1,_xlfn.CONCAT(F$1," History"))))</f>
        <v>6.8627451546490192E-3</v>
      </c>
      <c r="G7" cm="1">
        <f t="array" aca="1" ref="G7" ca="1">IF(INDIRECT(ADDRESS(ROW(G8),(INDIRECT(ADDRESS((COLUMN(G6)-2)*10+3,COLUMN($Q6),1,1,"Final Data"))-1)*4+3,1,1,_xlfn.CONCAT(G$1," History")))=0,"",INDIRECT(ADDRESS(ROW(G8),(INDIRECT(ADDRESS((COLUMN(G6)-2)*10+3,COLUMN($Q6),1,1,"Final Data"))-1)*4+3,1,1,_xlfn.CONCAT(G$1," History"))))</f>
        <v>2.3529412224888802E-2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Data"))-1)*4+3,1,1,_xlfn.CONCAT(B$1," History")))=0,"",INDIRECT(ADDRESS(ROW(B9),(INDIRECT(ADDRESS((COLUMN(B7)-2)*10+3,COLUMN($Q7),1,1,"Final Data"))-1)*4+3,1,1,_xlfn.CONCAT(B$1," History"))))</f>
        <v>1.960784383118153E-2</v>
      </c>
      <c r="C8" cm="1">
        <f t="array" aca="1" ref="C8" ca="1">IF(INDIRECT(ADDRESS(ROW(C9),(INDIRECT(ADDRESS((COLUMN(C7)-2)*10+3,COLUMN($Q7),1,1,"Final Data"))-1)*4+3,1,1,_xlfn.CONCAT(C$1," History")))=0,"",INDIRECT(ADDRESS(ROW(C9),(INDIRECT(ADDRESS((COLUMN(C7)-2)*10+3,COLUMN($Q7),1,1,"Final Data"))-1)*4+3,1,1,_xlfn.CONCAT(C$1," History"))))</f>
        <v>5.9803921729326248E-2</v>
      </c>
      <c r="D8" cm="1">
        <f t="array" aca="1" ref="D8" ca="1">IF(INDIRECT(ADDRESS(ROW(D9),(INDIRECT(ADDRESS((COLUMN(D7)-2)*10+3,COLUMN($Q7),1,1,"Final Data"))-1)*4+3,1,1,_xlfn.CONCAT(D$1," History")))=0,"",INDIRECT(ADDRESS(ROW(D9),(INDIRECT(ADDRESS((COLUMN(D7)-2)*10+3,COLUMN($Q7),1,1,"Final Data"))-1)*4+3,1,1,_xlfn.CONCAT(D$1," History"))))</f>
        <v>2.2549020126461979E-2</v>
      </c>
      <c r="E8" cm="1">
        <f t="array" aca="1" ref="E8" ca="1">IF(INDIRECT(ADDRESS(ROW(E9),(INDIRECT(ADDRESS((COLUMN(E7)-2)*10+3,COLUMN($Q7),1,1,"Final Data"))-1)*4+3,1,1,_xlfn.CONCAT(E$1," History")))=0,"",INDIRECT(ADDRESS(ROW(E9),(INDIRECT(ADDRESS((COLUMN(E7)-2)*10+3,COLUMN($Q7),1,1,"Final Data"))-1)*4+3,1,1,_xlfn.CONCAT(E$1," History"))))</f>
        <v>1.666666753590107E-2</v>
      </c>
      <c r="F8" cm="1">
        <f t="array" aca="1" ref="F8" ca="1">IF(INDIRECT(ADDRESS(ROW(F9),(INDIRECT(ADDRESS((COLUMN(F7)-2)*10+3,COLUMN($Q7),1,1,"Final Data"))-1)*4+3,1,1,_xlfn.CONCAT(F$1," History")))=0,"",INDIRECT(ADDRESS(ROW(F9),(INDIRECT(ADDRESS((COLUMN(F7)-2)*10+3,COLUMN($Q7),1,1,"Final Data"))-1)*4+3,1,1,_xlfn.CONCAT(F$1," History"))))</f>
        <v>8.8235298171639442E-3</v>
      </c>
      <c r="G8" cm="1">
        <f t="array" aca="1" ref="G8" ca="1">IF(INDIRECT(ADDRESS(ROW(G9),(INDIRECT(ADDRESS((COLUMN(G7)-2)*10+3,COLUMN($Q7),1,1,"Final Data"))-1)*4+3,1,1,_xlfn.CONCAT(G$1," History")))=0,"",INDIRECT(ADDRESS(ROW(G9),(INDIRECT(ADDRESS((COLUMN(G7)-2)*10+3,COLUMN($Q7),1,1,"Final Data"))-1)*4+3,1,1,_xlfn.CONCAT(G$1," History"))))</f>
        <v>2.9411764815449711E-2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Data"))-1)*4+3,1,1,_xlfn.CONCAT(B$1," History")))=0,"",INDIRECT(ADDRESS(ROW(B10),(INDIRECT(ADDRESS((COLUMN(B8)-2)*10+3,COLUMN($Q8),1,1,"Final Data"))-1)*4+3,1,1,_xlfn.CONCAT(B$1," History"))))</f>
        <v>2.2549020126461979E-2</v>
      </c>
      <c r="C9" cm="1">
        <f t="array" aca="1" ref="C9" ca="1">IF(INDIRECT(ADDRESS(ROW(C10),(INDIRECT(ADDRESS((COLUMN(C8)-2)*10+3,COLUMN($Q8),1,1,"Final Data"))-1)*4+3,1,1,_xlfn.CONCAT(C$1," History")))=0,"",INDIRECT(ADDRESS(ROW(C10),(INDIRECT(ADDRESS((COLUMN(C8)-2)*10+3,COLUMN($Q8),1,1,"Final Data"))-1)*4+3,1,1,_xlfn.CONCAT(C$1," History"))))</f>
        <v>8.235294371843338E-2</v>
      </c>
      <c r="D9" cm="1">
        <f t="array" aca="1" ref="D9" ca="1">IF(INDIRECT(ADDRESS(ROW(D10),(INDIRECT(ADDRESS((COLUMN(D8)-2)*10+3,COLUMN($Q8),1,1,"Final Data"))-1)*4+3,1,1,_xlfn.CONCAT(D$1," History")))=0,"",INDIRECT(ADDRESS(ROW(D10),(INDIRECT(ADDRESS((COLUMN(D8)-2)*10+3,COLUMN($Q8),1,1,"Final Data"))-1)*4+3,1,1,_xlfn.CONCAT(D$1," History"))))</f>
        <v>2.745098061859608E-2</v>
      </c>
      <c r="E9" cm="1">
        <f t="array" aca="1" ref="E9" ca="1">IF(INDIRECT(ADDRESS(ROW(E10),(INDIRECT(ADDRESS((COLUMN(E8)-2)*10+3,COLUMN($Q8),1,1,"Final Data"))-1)*4+3,1,1,_xlfn.CONCAT(E$1," History")))=0,"",INDIRECT(ADDRESS(ROW(E10),(INDIRECT(ADDRESS((COLUMN(E8)-2)*10+3,COLUMN($Q8),1,1,"Final Data"))-1)*4+3,1,1,_xlfn.CONCAT(E$1," History"))))</f>
        <v>2.0588235929608349E-2</v>
      </c>
      <c r="F9" cm="1">
        <f t="array" aca="1" ref="F9" ca="1">IF(INDIRECT(ADDRESS(ROW(F10),(INDIRECT(ADDRESS((COLUMN(F8)-2)*10+3,COLUMN($Q8),1,1,"Final Data"))-1)*4+3,1,1,_xlfn.CONCAT(F$1," History")))=0,"",INDIRECT(ADDRESS(ROW(F10),(INDIRECT(ADDRESS((COLUMN(F8)-2)*10+3,COLUMN($Q8),1,1,"Final Data"))-1)*4+3,1,1,_xlfn.CONCAT(F$1," History"))))</f>
        <v>1.5686275437474251E-2</v>
      </c>
      <c r="G9" cm="1">
        <f t="array" aca="1" ref="G9" ca="1">IF(INDIRECT(ADDRESS(ROW(G10),(INDIRECT(ADDRESS((COLUMN(G8)-2)*10+3,COLUMN($Q8),1,1,"Final Data"))-1)*4+3,1,1,_xlfn.CONCAT(G$1," History")))=0,"",INDIRECT(ADDRESS(ROW(G10),(INDIRECT(ADDRESS((COLUMN(G8)-2)*10+3,COLUMN($Q8),1,1,"Final Data"))-1)*4+3,1,1,_xlfn.CONCAT(G$1," History"))))</f>
        <v>2.8431372717022899E-2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Data"))-1)*4+3,1,1,_xlfn.CONCAT(B$1," History")))=0,"",INDIRECT(ADDRESS(ROW(B11),(INDIRECT(ADDRESS((COLUMN(B9)-2)*10+3,COLUMN($Q9),1,1,"Final Data"))-1)*4+3,1,1,_xlfn.CONCAT(B$1," History"))))</f>
        <v>3.7254903465509408E-2</v>
      </c>
      <c r="C10" cm="1">
        <f t="array" aca="1" ref="C10" ca="1">IF(INDIRECT(ADDRESS(ROW(C11),(INDIRECT(ADDRESS((COLUMN(C9)-2)*10+3,COLUMN($Q9),1,1,"Final Data"))-1)*4+3,1,1,_xlfn.CONCAT(C$1," History")))=0,"",INDIRECT(ADDRESS(ROW(C11),(INDIRECT(ADDRESS((COLUMN(C9)-2)*10+3,COLUMN($Q9),1,1,"Final Data"))-1)*4+3,1,1,_xlfn.CONCAT(C$1," History"))))</f>
        <v>0.1088235303759575</v>
      </c>
      <c r="D10" cm="1">
        <f t="array" aca="1" ref="D10" ca="1">IF(INDIRECT(ADDRESS(ROW(D11),(INDIRECT(ADDRESS((COLUMN(D9)-2)*10+3,COLUMN($Q9),1,1,"Final Data"))-1)*4+3,1,1,_xlfn.CONCAT(D$1," History")))=0,"",INDIRECT(ADDRESS(ROW(D11),(INDIRECT(ADDRESS((COLUMN(D9)-2)*10+3,COLUMN($Q9),1,1,"Final Data"))-1)*4+3,1,1,_xlfn.CONCAT(D$1," History"))))</f>
        <v>4.4117648154497147E-2</v>
      </c>
      <c r="E10" cm="1">
        <f t="array" aca="1" ref="E10" ca="1">IF(INDIRECT(ADDRESS(ROW(E11),(INDIRECT(ADDRESS((COLUMN(E9)-2)*10+3,COLUMN($Q9),1,1,"Final Data"))-1)*4+3,1,1,_xlfn.CONCAT(E$1," History")))=0,"",INDIRECT(ADDRESS(ROW(E11),(INDIRECT(ADDRESS((COLUMN(E9)-2)*10+3,COLUMN($Q9),1,1,"Final Data"))-1)*4+3,1,1,_xlfn.CONCAT(E$1," History"))))</f>
        <v>1.372549030929804E-2</v>
      </c>
      <c r="F10" cm="1">
        <f t="array" aca="1" ref="F10" ca="1">IF(INDIRECT(ADDRESS(ROW(F11),(INDIRECT(ADDRESS((COLUMN(F9)-2)*10+3,COLUMN($Q9),1,1,"Final Data"))-1)*4+3,1,1,_xlfn.CONCAT(F$1," History")))=0,"",INDIRECT(ADDRESS(ROW(F11),(INDIRECT(ADDRESS((COLUMN(F9)-2)*10+3,COLUMN($Q9),1,1,"Final Data"))-1)*4+3,1,1,_xlfn.CONCAT(F$1," History"))))</f>
        <v>3.3333335071802139E-2</v>
      </c>
      <c r="G10" cm="1">
        <f t="array" aca="1" ref="G10" ca="1">IF(INDIRECT(ADDRESS(ROW(G11),(INDIRECT(ADDRESS((COLUMN(G9)-2)*10+3,COLUMN($Q9),1,1,"Final Data"))-1)*4+3,1,1,_xlfn.CONCAT(G$1," History")))=0,"",INDIRECT(ADDRESS(ROW(G11),(INDIRECT(ADDRESS((COLUMN(G9)-2)*10+3,COLUMN($Q9),1,1,"Final Data"))-1)*4+3,1,1,_xlfn.CONCAT(G$1," History"))))</f>
        <v>3.235294297337532E-2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Data"))-1)*4+3,1,1,_xlfn.CONCAT(B$1," History")))=0,"",INDIRECT(ADDRESS(ROW(B12),(INDIRECT(ADDRESS((COLUMN(B10)-2)*10+3,COLUMN($Q10),1,1,"Final Data"))-1)*4+3,1,1,_xlfn.CONCAT(B$1," History"))))</f>
        <v>2.450980432331562E-2</v>
      </c>
      <c r="C11" cm="1">
        <f t="array" aca="1" ref="C11" ca="1">IF(INDIRECT(ADDRESS(ROW(C12),(INDIRECT(ADDRESS((COLUMN(C10)-2)*10+3,COLUMN($Q10),1,1,"Final Data"))-1)*4+3,1,1,_xlfn.CONCAT(C$1," History")))=0,"",INDIRECT(ADDRESS(ROW(C12),(INDIRECT(ADDRESS((COLUMN(C10)-2)*10+3,COLUMN($Q10),1,1,"Final Data"))-1)*4+3,1,1,_xlfn.CONCAT(C$1," History"))))</f>
        <v>9.9019609391689301E-2</v>
      </c>
      <c r="D11" cm="1">
        <f t="array" aca="1" ref="D11" ca="1">IF(INDIRECT(ADDRESS(ROW(D12),(INDIRECT(ADDRESS((COLUMN(D10)-2)*10+3,COLUMN($Q10),1,1,"Final Data"))-1)*4+3,1,1,_xlfn.CONCAT(D$1," History")))=0,"",INDIRECT(ADDRESS(ROW(D12),(INDIRECT(ADDRESS((COLUMN(D10)-2)*10+3,COLUMN($Q10),1,1,"Final Data"))-1)*4+3,1,1,_xlfn.CONCAT(D$1," History"))))</f>
        <v>4.8039216548204422E-2</v>
      </c>
      <c r="E11" cm="1">
        <f t="array" aca="1" ref="E11" ca="1">IF(INDIRECT(ADDRESS(ROW(E12),(INDIRECT(ADDRESS((COLUMN(E10)-2)*10+3,COLUMN($Q10),1,1,"Final Data"))-1)*4+3,1,1,_xlfn.CONCAT(E$1," History")))=0,"",INDIRECT(ADDRESS(ROW(E12),(INDIRECT(ADDRESS((COLUMN(E10)-2)*10+3,COLUMN($Q10),1,1,"Final Data"))-1)*4+3,1,1,_xlfn.CONCAT(E$1," History"))))</f>
        <v>2.745098061859608E-2</v>
      </c>
      <c r="F11" cm="1">
        <f t="array" aca="1" ref="F11" ca="1">IF(INDIRECT(ADDRESS(ROW(F12),(INDIRECT(ADDRESS((COLUMN(F10)-2)*10+3,COLUMN($Q10),1,1,"Final Data"))-1)*4+3,1,1,_xlfn.CONCAT(F$1," History")))=0,"",INDIRECT(ADDRESS(ROW(F12),(INDIRECT(ADDRESS((COLUMN(F10)-2)*10+3,COLUMN($Q10),1,1,"Final Data"))-1)*4+3,1,1,_xlfn.CONCAT(F$1," History"))))</f>
        <v>2.6470588520169262E-2</v>
      </c>
      <c r="G11" cm="1">
        <f t="array" aca="1" ref="G11" ca="1">IF(INDIRECT(ADDRESS(ROW(G12),(INDIRECT(ADDRESS((COLUMN(G10)-2)*10+3,COLUMN($Q10),1,1,"Final Data"))-1)*4+3,1,1,_xlfn.CONCAT(G$1," History")))=0,"",INDIRECT(ADDRESS(ROW(G12),(INDIRECT(ADDRESS((COLUMN(G10)-2)*10+3,COLUMN($Q10),1,1,"Final Data"))-1)*4+3,1,1,_xlfn.CONCAT(G$1," History"))))</f>
        <v>4.5098040252923972E-2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Data"))-1)*4+3,1,1,_xlfn.CONCAT(B$1," History")))=0,"",INDIRECT(ADDRESS(ROW(B13),(INDIRECT(ADDRESS((COLUMN(B11)-2)*10+3,COLUMN($Q11),1,1,"Final Data"))-1)*4+3,1,1,_xlfn.CONCAT(B$1," History"))))</f>
        <v>4.6078432351350777E-2</v>
      </c>
      <c r="C12" cm="1">
        <f t="array" aca="1" ref="C12" ca="1">IF(INDIRECT(ADDRESS(ROW(C13),(INDIRECT(ADDRESS((COLUMN(C11)-2)*10+3,COLUMN($Q11),1,1,"Final Data"))-1)*4+3,1,1,_xlfn.CONCAT(C$1," History")))=0,"",INDIRECT(ADDRESS(ROW(C13),(INDIRECT(ADDRESS((COLUMN(C11)-2)*10+3,COLUMN($Q11),1,1,"Final Data"))-1)*4+3,1,1,_xlfn.CONCAT(C$1," History"))))</f>
        <v>0.1205882355570793</v>
      </c>
      <c r="D12" cm="1">
        <f t="array" aca="1" ref="D12" ca="1">IF(INDIRECT(ADDRESS(ROW(D13),(INDIRECT(ADDRESS((COLUMN(D11)-2)*10+3,COLUMN($Q11),1,1,"Final Data"))-1)*4+3,1,1,_xlfn.CONCAT(D$1," History")))=0,"",INDIRECT(ADDRESS(ROW(D13),(INDIRECT(ADDRESS((COLUMN(D11)-2)*10+3,COLUMN($Q11),1,1,"Final Data"))-1)*4+3,1,1,_xlfn.CONCAT(D$1," History"))))</f>
        <v>4.6078432351350777E-2</v>
      </c>
      <c r="E12" cm="1">
        <f t="array" aca="1" ref="E12" ca="1">IF(INDIRECT(ADDRESS(ROW(E13),(INDIRECT(ADDRESS((COLUMN(E11)-2)*10+3,COLUMN($Q11),1,1,"Final Data"))-1)*4+3,1,1,_xlfn.CONCAT(E$1," History")))=0,"",INDIRECT(ADDRESS(ROW(E13),(INDIRECT(ADDRESS((COLUMN(E11)-2)*10+3,COLUMN($Q11),1,1,"Final Data"))-1)*4+3,1,1,_xlfn.CONCAT(E$1," History"))))</f>
        <v>2.2549020126461979E-2</v>
      </c>
      <c r="F12" cm="1">
        <f t="array" aca="1" ref="F12" ca="1">IF(INDIRECT(ADDRESS(ROW(F13),(INDIRECT(ADDRESS((COLUMN(F11)-2)*10+3,COLUMN($Q11),1,1,"Final Data"))-1)*4+3,1,1,_xlfn.CONCAT(F$1," History")))=0,"",INDIRECT(ADDRESS(ROW(F13),(INDIRECT(ADDRESS((COLUMN(F11)-2)*10+3,COLUMN($Q11),1,1,"Final Data"))-1)*4+3,1,1,_xlfn.CONCAT(F$1," History"))))</f>
        <v>3.4313727170228958E-2</v>
      </c>
      <c r="G12" cm="1">
        <f t="array" aca="1" ref="G12" ca="1">IF(INDIRECT(ADDRESS(ROW(G13),(INDIRECT(ADDRESS((COLUMN(G11)-2)*10+3,COLUMN($Q11),1,1,"Final Data"))-1)*4+3,1,1,_xlfn.CONCAT(G$1," History")))=0,"",INDIRECT(ADDRESS(ROW(G13),(INDIRECT(ADDRESS((COLUMN(G11)-2)*10+3,COLUMN($Q11),1,1,"Final Data"))-1)*4+3,1,1,_xlfn.CONCAT(G$1," History"))))</f>
        <v>4.2156863957643509E-2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Data"))-1)*4+3,1,1,_xlfn.CONCAT(B$1," History")))=0,"",INDIRECT(ADDRESS(ROW(B14),(INDIRECT(ADDRESS((COLUMN(B12)-2)*10+3,COLUMN($Q12),1,1,"Final Data"))-1)*4+3,1,1,_xlfn.CONCAT(B$1," History"))))</f>
        <v>4.8039216548204422E-2</v>
      </c>
      <c r="C13" cm="1">
        <f t="array" aca="1" ref="C13" ca="1">IF(INDIRECT(ADDRESS(ROW(C14),(INDIRECT(ADDRESS((COLUMN(C12)-2)*10+3,COLUMN($Q12),1,1,"Final Data"))-1)*4+3,1,1,_xlfn.CONCAT(C$1," History")))=0,"",INDIRECT(ADDRESS(ROW(C14),(INDIRECT(ADDRESS((COLUMN(C12)-2)*10+3,COLUMN($Q12),1,1,"Final Data"))-1)*4+3,1,1,_xlfn.CONCAT(C$1," History"))))</f>
        <v>0.13333334028720861</v>
      </c>
      <c r="D13" cm="1">
        <f t="array" aca="1" ref="D13" ca="1">IF(INDIRECT(ADDRESS(ROW(D14),(INDIRECT(ADDRESS((COLUMN(D12)-2)*10+3,COLUMN($Q12),1,1,"Final Data"))-1)*4+3,1,1,_xlfn.CONCAT(D$1," History")))=0,"",INDIRECT(ADDRESS(ROW(D14),(INDIRECT(ADDRESS((COLUMN(D12)-2)*10+3,COLUMN($Q12),1,1,"Final Data"))-1)*4+3,1,1,_xlfn.CONCAT(D$1," History"))))</f>
        <v>5.8823529630899429E-2</v>
      </c>
      <c r="E13" cm="1">
        <f t="array" aca="1" ref="E13" ca="1">IF(INDIRECT(ADDRESS(ROW(E14),(INDIRECT(ADDRESS((COLUMN(E12)-2)*10+3,COLUMN($Q12),1,1,"Final Data"))-1)*4+3,1,1,_xlfn.CONCAT(E$1," History")))=0,"",INDIRECT(ADDRESS(ROW(E14),(INDIRECT(ADDRESS((COLUMN(E12)-2)*10+3,COLUMN($Q12),1,1,"Final Data"))-1)*4+3,1,1,_xlfn.CONCAT(E$1," History"))))</f>
        <v>2.0588235929608349E-2</v>
      </c>
      <c r="F13" cm="1">
        <f t="array" aca="1" ref="F13" ca="1">IF(INDIRECT(ADDRESS(ROW(F14),(INDIRECT(ADDRESS((COLUMN(F12)-2)*10+3,COLUMN($Q12),1,1,"Final Data"))-1)*4+3,1,1,_xlfn.CONCAT(F$1," History")))=0,"",INDIRECT(ADDRESS(ROW(F14),(INDIRECT(ADDRESS((COLUMN(F12)-2)*10+3,COLUMN($Q12),1,1,"Final Data"))-1)*4+3,1,1,_xlfn.CONCAT(F$1," History"))))</f>
        <v>3.4313727170228958E-2</v>
      </c>
      <c r="G13" cm="1">
        <f t="array" aca="1" ref="G13" ca="1">IF(INDIRECT(ADDRESS(ROW(G14),(INDIRECT(ADDRESS((COLUMN(G12)-2)*10+3,COLUMN($Q12),1,1,"Final Data"))-1)*4+3,1,1,_xlfn.CONCAT(G$1," History")))=0,"",INDIRECT(ADDRESS(ROW(G14),(INDIRECT(ADDRESS((COLUMN(G12)-2)*10+3,COLUMN($Q12),1,1,"Final Data"))-1)*4+3,1,1,_xlfn.CONCAT(G$1," History"))))</f>
        <v>5.0980392843484879E-2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Data"))-1)*4+3,1,1,_xlfn.CONCAT(B$1," History")))=0,"",INDIRECT(ADDRESS(ROW(B15),(INDIRECT(ADDRESS((COLUMN(B13)-2)*10+3,COLUMN($Q13),1,1,"Final Data"))-1)*4+3,1,1,_xlfn.CONCAT(B$1," History"))))</f>
        <v>5.6862745434045792E-2</v>
      </c>
      <c r="C14" cm="1">
        <f t="array" aca="1" ref="C14" ca="1">IF(INDIRECT(ADDRESS(ROW(C15),(INDIRECT(ADDRESS((COLUMN(C13)-2)*10+3,COLUMN($Q13),1,1,"Final Data"))-1)*4+3,1,1,_xlfn.CONCAT(C$1," History")))=0,"",INDIRECT(ADDRESS(ROW(C15),(INDIRECT(ADDRESS((COLUMN(C13)-2)*10+3,COLUMN($Q13),1,1,"Final Data"))-1)*4+3,1,1,_xlfn.CONCAT(C$1," History"))))</f>
        <v>0.157843142747879</v>
      </c>
      <c r="D14" cm="1">
        <f t="array" aca="1" ref="D14" ca="1">IF(INDIRECT(ADDRESS(ROW(D15),(INDIRECT(ADDRESS((COLUMN(D13)-2)*10+3,COLUMN($Q13),1,1,"Final Data"))-1)*4+3,1,1,_xlfn.CONCAT(D$1," History")))=0,"",INDIRECT(ADDRESS(ROW(D15),(INDIRECT(ADDRESS((COLUMN(D13)-2)*10+3,COLUMN($Q13),1,1,"Final Data"))-1)*4+3,1,1,_xlfn.CONCAT(D$1," History"))))</f>
        <v>6.8627454340457916E-2</v>
      </c>
      <c r="E14" cm="1">
        <f t="array" aca="1" ref="E14" ca="1">IF(INDIRECT(ADDRESS(ROW(E15),(INDIRECT(ADDRESS((COLUMN(E13)-2)*10+3,COLUMN($Q13),1,1,"Final Data"))-1)*4+3,1,1,_xlfn.CONCAT(E$1," History")))=0,"",INDIRECT(ADDRESS(ROW(E15),(INDIRECT(ADDRESS((COLUMN(E13)-2)*10+3,COLUMN($Q13),1,1,"Final Data"))-1)*4+3,1,1,_xlfn.CONCAT(E$1," History"))))</f>
        <v>2.8431372717022899E-2</v>
      </c>
      <c r="F14" cm="1">
        <f t="array" aca="1" ref="F14" ca="1">IF(INDIRECT(ADDRESS(ROW(F15),(INDIRECT(ADDRESS((COLUMN(F13)-2)*10+3,COLUMN($Q13),1,1,"Final Data"))-1)*4+3,1,1,_xlfn.CONCAT(F$1," History")))=0,"",INDIRECT(ADDRESS(ROW(F15),(INDIRECT(ADDRESS((COLUMN(F13)-2)*10+3,COLUMN($Q13),1,1,"Final Data"))-1)*4+3,1,1,_xlfn.CONCAT(F$1," History"))))</f>
        <v>2.745098061859608E-2</v>
      </c>
      <c r="G14" cm="1">
        <f t="array" aca="1" ref="G14" ca="1">IF(INDIRECT(ADDRESS(ROW(G15),(INDIRECT(ADDRESS((COLUMN(G13)-2)*10+3,COLUMN($Q13),1,1,"Final Data"))-1)*4+3,1,1,_xlfn.CONCAT(G$1," History")))=0,"",INDIRECT(ADDRESS(ROW(G15),(INDIRECT(ADDRESS((COLUMN(G13)-2)*10+3,COLUMN($Q13),1,1,"Final Data"))-1)*4+3,1,1,_xlfn.CONCAT(G$1," History"))))</f>
        <v>4.5098040252923972E-2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Data"))-1)*4+3,1,1,_xlfn.CONCAT(B$1," History")))=0,"",INDIRECT(ADDRESS(ROW(B16),(INDIRECT(ADDRESS((COLUMN(B14)-2)*10+3,COLUMN($Q14),1,1,"Final Data"))-1)*4+3,1,1,_xlfn.CONCAT(B$1," History"))))</f>
        <v>7.0588238537311554E-2</v>
      </c>
      <c r="C15" cm="1">
        <f t="array" aca="1" ref="C15" ca="1">IF(INDIRECT(ADDRESS(ROW(C16),(INDIRECT(ADDRESS((COLUMN(C14)-2)*10+3,COLUMN($Q14),1,1,"Final Data"))-1)*4+3,1,1,_xlfn.CONCAT(C$1," History")))=0,"",INDIRECT(ADDRESS(ROW(C16),(INDIRECT(ADDRESS((COLUMN(C14)-2)*10+3,COLUMN($Q14),1,1,"Final Data"))-1)*4+3,1,1,_xlfn.CONCAT(C$1," History"))))</f>
        <v>0.17647059261798859</v>
      </c>
      <c r="D15" cm="1">
        <f t="array" aca="1" ref="D15" ca="1">IF(INDIRECT(ADDRESS(ROW(D16),(INDIRECT(ADDRESS((COLUMN(D14)-2)*10+3,COLUMN($Q14),1,1,"Final Data"))-1)*4+3,1,1,_xlfn.CONCAT(D$1," History")))=0,"",INDIRECT(ADDRESS(ROW(D16),(INDIRECT(ADDRESS((COLUMN(D14)-2)*10+3,COLUMN($Q14),1,1,"Final Data"))-1)*4+3,1,1,_xlfn.CONCAT(D$1," History"))))</f>
        <v>7.7450983226299286E-2</v>
      </c>
      <c r="E15" cm="1">
        <f t="array" aca="1" ref="E15" ca="1">IF(INDIRECT(ADDRESS(ROW(E16),(INDIRECT(ADDRESS((COLUMN(E14)-2)*10+3,COLUMN($Q14),1,1,"Final Data"))-1)*4+3,1,1,_xlfn.CONCAT(E$1," History")))=0,"",INDIRECT(ADDRESS(ROW(E16),(INDIRECT(ADDRESS((COLUMN(E14)-2)*10+3,COLUMN($Q14),1,1,"Final Data"))-1)*4+3,1,1,_xlfn.CONCAT(E$1," History"))))</f>
        <v>2.450980432331562E-2</v>
      </c>
      <c r="F15" cm="1">
        <f t="array" aca="1" ref="F15" ca="1">IF(INDIRECT(ADDRESS(ROW(F16),(INDIRECT(ADDRESS((COLUMN(F14)-2)*10+3,COLUMN($Q14),1,1,"Final Data"))-1)*4+3,1,1,_xlfn.CONCAT(F$1," History")))=0,"",INDIRECT(ADDRESS(ROW(F16),(INDIRECT(ADDRESS((COLUMN(F14)-2)*10+3,COLUMN($Q14),1,1,"Final Data"))-1)*4+3,1,1,_xlfn.CONCAT(F$1," History"))))</f>
        <v>3.4313727170228958E-2</v>
      </c>
      <c r="G15" cm="1">
        <f t="array" aca="1" ref="G15" ca="1">IF(INDIRECT(ADDRESS(ROW(G16),(INDIRECT(ADDRESS((COLUMN(G14)-2)*10+3,COLUMN($Q14),1,1,"Final Data"))-1)*4+3,1,1,_xlfn.CONCAT(G$1," History")))=0,"",INDIRECT(ADDRESS(ROW(G16),(INDIRECT(ADDRESS((COLUMN(G14)-2)*10+3,COLUMN($Q14),1,1,"Final Data"))-1)*4+3,1,1,_xlfn.CONCAT(G$1," History"))))</f>
        <v>5.9803921729326248E-2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Data"))-1)*4+3,1,1,_xlfn.CONCAT(B$1," History")))=0,"",INDIRECT(ADDRESS(ROW(B17),(INDIRECT(ADDRESS((COLUMN(B15)-2)*10+3,COLUMN($Q15),1,1,"Final Data"))-1)*4+3,1,1,_xlfn.CONCAT(B$1," History"))))</f>
        <v>6.8627454340457916E-2</v>
      </c>
      <c r="C16" cm="1">
        <f t="array" aca="1" ref="C16" ca="1">IF(INDIRECT(ADDRESS(ROW(C17),(INDIRECT(ADDRESS((COLUMN(C15)-2)*10+3,COLUMN($Q15),1,1,"Final Data"))-1)*4+3,1,1,_xlfn.CONCAT(C$1," History")))=0,"",INDIRECT(ADDRESS(ROW(C17),(INDIRECT(ADDRESS((COLUMN(C15)-2)*10+3,COLUMN($Q15),1,1,"Final Data"))-1)*4+3,1,1,_xlfn.CONCAT(C$1," History"))))</f>
        <v>0.19607843458652499</v>
      </c>
      <c r="D16" cm="1">
        <f t="array" aca="1" ref="D16" ca="1">IF(INDIRECT(ADDRESS(ROW(D17),(INDIRECT(ADDRESS((COLUMN(D15)-2)*10+3,COLUMN($Q15),1,1,"Final Data"))-1)*4+3,1,1,_xlfn.CONCAT(D$1," History")))=0,"",INDIRECT(ADDRESS(ROW(D17),(INDIRECT(ADDRESS((COLUMN(D15)-2)*10+3,COLUMN($Q15),1,1,"Final Data"))-1)*4+3,1,1,_xlfn.CONCAT(D$1," History"))))</f>
        <v>7.2549022734165192E-2</v>
      </c>
      <c r="E16" cm="1">
        <f t="array" aca="1" ref="E16" ca="1">IF(INDIRECT(ADDRESS(ROW(E17),(INDIRECT(ADDRESS((COLUMN(E15)-2)*10+3,COLUMN($Q15),1,1,"Final Data"))-1)*4+3,1,1,_xlfn.CONCAT(E$1," History")))=0,"",INDIRECT(ADDRESS(ROW(E17),(INDIRECT(ADDRESS((COLUMN(E15)-2)*10+3,COLUMN($Q15),1,1,"Final Data"))-1)*4+3,1,1,_xlfn.CONCAT(E$1," History"))))</f>
        <v>4.3137256056070328E-2</v>
      </c>
      <c r="F16" cm="1">
        <f t="array" aca="1" ref="F16" ca="1">IF(INDIRECT(ADDRESS(ROW(F17),(INDIRECT(ADDRESS((COLUMN(F15)-2)*10+3,COLUMN($Q15),1,1,"Final Data"))-1)*4+3,1,1,_xlfn.CONCAT(F$1," History")))=0,"",INDIRECT(ADDRESS(ROW(F17),(INDIRECT(ADDRESS((COLUMN(F15)-2)*10+3,COLUMN($Q15),1,1,"Final Data"))-1)*4+3,1,1,_xlfn.CONCAT(F$1," History"))))</f>
        <v>4.3137256056070328E-2</v>
      </c>
      <c r="G16" cm="1">
        <f t="array" aca="1" ref="G16" ca="1">IF(INDIRECT(ADDRESS(ROW(G17),(INDIRECT(ADDRESS((COLUMN(G15)-2)*10+3,COLUMN($Q15),1,1,"Final Data"))-1)*4+3,1,1,_xlfn.CONCAT(G$1," History")))=0,"",INDIRECT(ADDRESS(ROW(G17),(INDIRECT(ADDRESS((COLUMN(G15)-2)*10+3,COLUMN($Q15),1,1,"Final Data"))-1)*4+3,1,1,_xlfn.CONCAT(G$1," History"))))</f>
        <v>7.352941483259201E-2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Data"))-1)*4+3,1,1,_xlfn.CONCAT(B$1," History")))=0,"",INDIRECT(ADDRESS(ROW(B18),(INDIRECT(ADDRESS((COLUMN(B16)-2)*10+3,COLUMN($Q16),1,1,"Final Data"))-1)*4+3,1,1,_xlfn.CONCAT(B$1," History"))))</f>
        <v>6.8627454340457916E-2</v>
      </c>
      <c r="C17" cm="1">
        <f t="array" aca="1" ref="C17" ca="1">IF(INDIRECT(ADDRESS(ROW(C18),(INDIRECT(ADDRESS((COLUMN(C16)-2)*10+3,COLUMN($Q16),1,1,"Final Data"))-1)*4+3,1,1,_xlfn.CONCAT(C$1," History")))=0,"",INDIRECT(ADDRESS(ROW(C18),(INDIRECT(ADDRESS((COLUMN(C16)-2)*10+3,COLUMN($Q16),1,1,"Final Data"))-1)*4+3,1,1,_xlfn.CONCAT(C$1," History"))))</f>
        <v>0.18333333730697629</v>
      </c>
      <c r="D17" cm="1">
        <f t="array" aca="1" ref="D17" ca="1">IF(INDIRECT(ADDRESS(ROW(D18),(INDIRECT(ADDRESS((COLUMN(D16)-2)*10+3,COLUMN($Q16),1,1,"Final Data"))-1)*4+3,1,1,_xlfn.CONCAT(D$1," History")))=0,"",INDIRECT(ADDRESS(ROW(D18),(INDIRECT(ADDRESS((COLUMN(D16)-2)*10+3,COLUMN($Q16),1,1,"Final Data"))-1)*4+3,1,1,_xlfn.CONCAT(D$1," History"))))</f>
        <v>8.4313727915287018E-2</v>
      </c>
      <c r="E17" cm="1">
        <f t="array" aca="1" ref="E17" ca="1">IF(INDIRECT(ADDRESS(ROW(E18),(INDIRECT(ADDRESS((COLUMN(E16)-2)*10+3,COLUMN($Q16),1,1,"Final Data"))-1)*4+3,1,1,_xlfn.CONCAT(E$1," History")))=0,"",INDIRECT(ADDRESS(ROW(E18),(INDIRECT(ADDRESS((COLUMN(E16)-2)*10+3,COLUMN($Q16),1,1,"Final Data"))-1)*4+3,1,1,_xlfn.CONCAT(E$1," History"))))</f>
        <v>4.2156863957643509E-2</v>
      </c>
      <c r="F17" cm="1">
        <f t="array" aca="1" ref="F17" ca="1">IF(INDIRECT(ADDRESS(ROW(F18),(INDIRECT(ADDRESS((COLUMN(F16)-2)*10+3,COLUMN($Q16),1,1,"Final Data"))-1)*4+3,1,1,_xlfn.CONCAT(F$1," History")))=0,"",INDIRECT(ADDRESS(ROW(F18),(INDIRECT(ADDRESS((COLUMN(F16)-2)*10+3,COLUMN($Q16),1,1,"Final Data"))-1)*4+3,1,1,_xlfn.CONCAT(F$1," History"))))</f>
        <v>5.0980392843484879E-2</v>
      </c>
      <c r="G17" cm="1">
        <f t="array" aca="1" ref="G17" ca="1">IF(INDIRECT(ADDRESS(ROW(G18),(INDIRECT(ADDRESS((COLUMN(G16)-2)*10+3,COLUMN($Q16),1,1,"Final Data"))-1)*4+3,1,1,_xlfn.CONCAT(G$1," History")))=0,"",INDIRECT(ADDRESS(ROW(G18),(INDIRECT(ADDRESS((COLUMN(G16)-2)*10+3,COLUMN($Q16),1,1,"Final Data"))-1)*4+3,1,1,_xlfn.CONCAT(G$1," History"))))</f>
        <v>7.1568630635738373E-2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Data"))-1)*4+3,1,1,_xlfn.CONCAT(B$1," History")))=0,"",INDIRECT(ADDRESS(ROW(B19),(INDIRECT(ADDRESS((COLUMN(B17)-2)*10+3,COLUMN($Q17),1,1,"Final Data"))-1)*4+3,1,1,_xlfn.CONCAT(B$1," History"))))</f>
        <v>7.7450983226299286E-2</v>
      </c>
      <c r="C18" cm="1">
        <f t="array" aca="1" ref="C18" ca="1">IF(INDIRECT(ADDRESS(ROW(C19),(INDIRECT(ADDRESS((COLUMN(C17)-2)*10+3,COLUMN($Q17),1,1,"Final Data"))-1)*4+3,1,1,_xlfn.CONCAT(C$1," History")))=0,"",INDIRECT(ADDRESS(ROW(C19),(INDIRECT(ADDRESS((COLUMN(C17)-2)*10+3,COLUMN($Q17),1,1,"Final Data"))-1)*4+3,1,1,_xlfn.CONCAT(C$1," History"))))</f>
        <v>0.1911764740943909</v>
      </c>
      <c r="D18" cm="1">
        <f t="array" aca="1" ref="D18" ca="1">IF(INDIRECT(ADDRESS(ROW(D19),(INDIRECT(ADDRESS((COLUMN(D17)-2)*10+3,COLUMN($Q17),1,1,"Final Data"))-1)*4+3,1,1,_xlfn.CONCAT(D$1," History")))=0,"",INDIRECT(ADDRESS(ROW(D19),(INDIRECT(ADDRESS((COLUMN(D17)-2)*10+3,COLUMN($Q17),1,1,"Final Data"))-1)*4+3,1,1,_xlfn.CONCAT(D$1," History"))))</f>
        <v>9.6078433096408844E-2</v>
      </c>
      <c r="E18" cm="1">
        <f t="array" aca="1" ref="E18" ca="1">IF(INDIRECT(ADDRESS(ROW(E19),(INDIRECT(ADDRESS((COLUMN(E17)-2)*10+3,COLUMN($Q17),1,1,"Final Data"))-1)*4+3,1,1,_xlfn.CONCAT(E$1," History")))=0,"",INDIRECT(ADDRESS(ROW(E19),(INDIRECT(ADDRESS((COLUMN(E17)-2)*10+3,COLUMN($Q17),1,1,"Final Data"))-1)*4+3,1,1,_xlfn.CONCAT(E$1," History"))))</f>
        <v>4.7058824449777603E-2</v>
      </c>
      <c r="F18" cm="1">
        <f t="array" aca="1" ref="F18" ca="1">IF(INDIRECT(ADDRESS(ROW(F19),(INDIRECT(ADDRESS((COLUMN(F17)-2)*10+3,COLUMN($Q17),1,1,"Final Data"))-1)*4+3,1,1,_xlfn.CONCAT(F$1," History")))=0,"",INDIRECT(ADDRESS(ROW(F19),(INDIRECT(ADDRESS((COLUMN(F17)-2)*10+3,COLUMN($Q17),1,1,"Final Data"))-1)*4+3,1,1,_xlfn.CONCAT(F$1," History"))))</f>
        <v>6.3725493848323822E-2</v>
      </c>
      <c r="G18" cm="1">
        <f t="array" aca="1" ref="G18" ca="1">IF(INDIRECT(ADDRESS(ROW(G19),(INDIRECT(ADDRESS((COLUMN(G17)-2)*10+3,COLUMN($Q17),1,1,"Final Data"))-1)*4+3,1,1,_xlfn.CONCAT(G$1," History")))=0,"",INDIRECT(ADDRESS(ROW(G19),(INDIRECT(ADDRESS((COLUMN(G17)-2)*10+3,COLUMN($Q17),1,1,"Final Data"))-1)*4+3,1,1,_xlfn.CONCAT(G$1," History"))))</f>
        <v>7.7450983226299286E-2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Data"))-1)*4+3,1,1,_xlfn.CONCAT(B$1," History")))=0,"",INDIRECT(ADDRESS(ROW(B20),(INDIRECT(ADDRESS((COLUMN(B18)-2)*10+3,COLUMN($Q18),1,1,"Final Data"))-1)*4+3,1,1,_xlfn.CONCAT(B$1," History"))))</f>
        <v>0.1029411777853966</v>
      </c>
      <c r="C19" cm="1">
        <f t="array" aca="1" ref="C19" ca="1">IF(INDIRECT(ADDRESS(ROW(C20),(INDIRECT(ADDRESS((COLUMN(C18)-2)*10+3,COLUMN($Q18),1,1,"Final Data"))-1)*4+3,1,1,_xlfn.CONCAT(C$1," History")))=0,"",INDIRECT(ADDRESS(ROW(C20),(INDIRECT(ADDRESS((COLUMN(C18)-2)*10+3,COLUMN($Q18),1,1,"Final Data"))-1)*4+3,1,1,_xlfn.CONCAT(C$1," History"))))</f>
        <v>0.22745098173618319</v>
      </c>
      <c r="D19" cm="1">
        <f t="array" aca="1" ref="D19" ca="1">IF(INDIRECT(ADDRESS(ROW(D20),(INDIRECT(ADDRESS((COLUMN(D18)-2)*10+3,COLUMN($Q18),1,1,"Final Data"))-1)*4+3,1,1,_xlfn.CONCAT(D$1," History")))=0,"",INDIRECT(ADDRESS(ROW(D20),(INDIRECT(ADDRESS((COLUMN(D18)-2)*10+3,COLUMN($Q18),1,1,"Final Data"))-1)*4+3,1,1,_xlfn.CONCAT(D$1," History"))))</f>
        <v>0.1049019619822502</v>
      </c>
      <c r="E19" cm="1">
        <f t="array" aca="1" ref="E19" ca="1">IF(INDIRECT(ADDRESS(ROW(E20),(INDIRECT(ADDRESS((COLUMN(E18)-2)*10+3,COLUMN($Q18),1,1,"Final Data"))-1)*4+3,1,1,_xlfn.CONCAT(E$1," History")))=0,"",INDIRECT(ADDRESS(ROW(E20),(INDIRECT(ADDRESS((COLUMN(E18)-2)*10+3,COLUMN($Q18),1,1,"Final Data"))-1)*4+3,1,1,_xlfn.CONCAT(E$1," History"))))</f>
        <v>5.9803921729326248E-2</v>
      </c>
      <c r="F19" cm="1">
        <f t="array" aca="1" ref="F19" ca="1">IF(INDIRECT(ADDRESS(ROW(F20),(INDIRECT(ADDRESS((COLUMN(F18)-2)*10+3,COLUMN($Q18),1,1,"Final Data"))-1)*4+3,1,1,_xlfn.CONCAT(F$1," History")))=0,"",INDIRECT(ADDRESS(ROW(F20),(INDIRECT(ADDRESS((COLUMN(F18)-2)*10+3,COLUMN($Q18),1,1,"Final Data"))-1)*4+3,1,1,_xlfn.CONCAT(F$1," History"))))</f>
        <v>6.2745101749897003E-2</v>
      </c>
      <c r="G19" cm="1">
        <f t="array" aca="1" ref="G19" ca="1">IF(INDIRECT(ADDRESS(ROW(G20),(INDIRECT(ADDRESS((COLUMN(G18)-2)*10+3,COLUMN($Q18),1,1,"Final Data"))-1)*4+3,1,1,_xlfn.CONCAT(G$1," History")))=0,"",INDIRECT(ADDRESS(ROW(G20),(INDIRECT(ADDRESS((COLUMN(G18)-2)*10+3,COLUMN($Q18),1,1,"Final Data"))-1)*4+3,1,1,_xlfn.CONCAT(G$1," History"))))</f>
        <v>9.5098040997982025E-2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Data"))-1)*4+3,1,1,_xlfn.CONCAT(B$1," History")))=0,"",INDIRECT(ADDRESS(ROW(B21),(INDIRECT(ADDRESS((COLUMN(B19)-2)*10+3,COLUMN($Q19),1,1,"Final Data"))-1)*4+3,1,1,_xlfn.CONCAT(B$1," History"))))</f>
        <v>0.1245098039507866</v>
      </c>
      <c r="C20" cm="1">
        <f t="array" aca="1" ref="C20" ca="1">IF(INDIRECT(ADDRESS(ROW(C21),(INDIRECT(ADDRESS((COLUMN(C19)-2)*10+3,COLUMN($Q19),1,1,"Final Data"))-1)*4+3,1,1,_xlfn.CONCAT(C$1," History")))=0,"",INDIRECT(ADDRESS(ROW(C21),(INDIRECT(ADDRESS((COLUMN(C19)-2)*10+3,COLUMN($Q19),1,1,"Final Data"))-1)*4+3,1,1,_xlfn.CONCAT(C$1," History"))))</f>
        <v>0.22843137383461001</v>
      </c>
      <c r="D20" cm="1">
        <f t="array" aca="1" ref="D20" ca="1">IF(INDIRECT(ADDRESS(ROW(D21),(INDIRECT(ADDRESS((COLUMN(D19)-2)*10+3,COLUMN($Q19),1,1,"Final Data"))-1)*4+3,1,1,_xlfn.CONCAT(D$1," History")))=0,"",INDIRECT(ADDRESS(ROW(D21),(INDIRECT(ADDRESS((COLUMN(D19)-2)*10+3,COLUMN($Q19),1,1,"Final Data"))-1)*4+3,1,1,_xlfn.CONCAT(D$1," History"))))</f>
        <v>0.1196078434586525</v>
      </c>
      <c r="E20" cm="1">
        <f t="array" aca="1" ref="E20" ca="1">IF(INDIRECT(ADDRESS(ROW(E21),(INDIRECT(ADDRESS((COLUMN(E19)-2)*10+3,COLUMN($Q19),1,1,"Final Data"))-1)*4+3,1,1,_xlfn.CONCAT(E$1," History")))=0,"",INDIRECT(ADDRESS(ROW(E21),(INDIRECT(ADDRESS((COLUMN(E19)-2)*10+3,COLUMN($Q19),1,1,"Final Data"))-1)*4+3,1,1,_xlfn.CONCAT(E$1," History"))))</f>
        <v>5.6862745434045792E-2</v>
      </c>
      <c r="F20" cm="1">
        <f t="array" aca="1" ref="F20" ca="1">IF(INDIRECT(ADDRESS(ROW(F21),(INDIRECT(ADDRESS((COLUMN(F19)-2)*10+3,COLUMN($Q19),1,1,"Final Data"))-1)*4+3,1,1,_xlfn.CONCAT(F$1," History")))=0,"",INDIRECT(ADDRESS(ROW(F21),(INDIRECT(ADDRESS((COLUMN(F19)-2)*10+3,COLUMN($Q19),1,1,"Final Data"))-1)*4+3,1,1,_xlfn.CONCAT(F$1," History"))))</f>
        <v>5.2941177040338523E-2</v>
      </c>
      <c r="G20" cm="1">
        <f t="array" aca="1" ref="G20" ca="1">IF(INDIRECT(ADDRESS(ROW(G21),(INDIRECT(ADDRESS((COLUMN(G19)-2)*10+3,COLUMN($Q19),1,1,"Final Data"))-1)*4+3,1,1,_xlfn.CONCAT(G$1," History")))=0,"",INDIRECT(ADDRESS(ROW(G21),(INDIRECT(ADDRESS((COLUMN(G19)-2)*10+3,COLUMN($Q19),1,1,"Final Data"))-1)*4+3,1,1,_xlfn.CONCAT(G$1," History"))))</f>
        <v>0.105882354080677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Data"))-1)*4+3,1,1,_xlfn.CONCAT(B$1," History")))=0,"",INDIRECT(ADDRESS(ROW(B22),(INDIRECT(ADDRESS((COLUMN(B20)-2)*10+3,COLUMN($Q20),1,1,"Final Data"))-1)*4+3,1,1,_xlfn.CONCAT(B$1," History"))))</f>
        <v>0.1196078434586525</v>
      </c>
      <c r="C21" cm="1">
        <f t="array" aca="1" ref="C21" ca="1">IF(INDIRECT(ADDRESS(ROW(C22),(INDIRECT(ADDRESS((COLUMN(C20)-2)*10+3,COLUMN($Q20),1,1,"Final Data"))-1)*4+3,1,1,_xlfn.CONCAT(C$1," History")))=0,"",INDIRECT(ADDRESS(ROW(C22),(INDIRECT(ADDRESS((COLUMN(C20)-2)*10+3,COLUMN($Q20),1,1,"Final Data"))-1)*4+3,1,1,_xlfn.CONCAT(C$1," History"))))</f>
        <v>0.23235294222831729</v>
      </c>
      <c r="D21" cm="1">
        <f t="array" aca="1" ref="D21" ca="1">IF(INDIRECT(ADDRESS(ROW(D22),(INDIRECT(ADDRESS((COLUMN(D20)-2)*10+3,COLUMN($Q20),1,1,"Final Data"))-1)*4+3,1,1,_xlfn.CONCAT(D$1," History")))=0,"",INDIRECT(ADDRESS(ROW(D22),(INDIRECT(ADDRESS((COLUMN(D20)-2)*10+3,COLUMN($Q20),1,1,"Final Data"))-1)*4+3,1,1,_xlfn.CONCAT(D$1," History"))))</f>
        <v>0.10980392247438429</v>
      </c>
      <c r="E21" cm="1">
        <f t="array" aca="1" ref="E21" ca="1">IF(INDIRECT(ADDRESS(ROW(E22),(INDIRECT(ADDRESS((COLUMN(E20)-2)*10+3,COLUMN($Q20),1,1,"Final Data"))-1)*4+3,1,1,_xlfn.CONCAT(E$1," History")))=0,"",INDIRECT(ADDRESS(ROW(E22),(INDIRECT(ADDRESS((COLUMN(E20)-2)*10+3,COLUMN($Q20),1,1,"Final Data"))-1)*4+3,1,1,_xlfn.CONCAT(E$1," History"))))</f>
        <v>7.7450983226299286E-2</v>
      </c>
      <c r="F21" cm="1">
        <f t="array" aca="1" ref="F21" ca="1">IF(INDIRECT(ADDRESS(ROW(F22),(INDIRECT(ADDRESS((COLUMN(F20)-2)*10+3,COLUMN($Q20),1,1,"Final Data"))-1)*4+3,1,1,_xlfn.CONCAT(F$1," History")))=0,"",INDIRECT(ADDRESS(ROW(F22),(INDIRECT(ADDRESS((COLUMN(F20)-2)*10+3,COLUMN($Q20),1,1,"Final Data"))-1)*4+3,1,1,_xlfn.CONCAT(F$1," History"))))</f>
        <v>8.9215688407421112E-2</v>
      </c>
      <c r="G21" cm="1">
        <f t="array" aca="1" ref="G21" ca="1">IF(INDIRECT(ADDRESS(ROW(G22),(INDIRECT(ADDRESS((COLUMN(G20)-2)*10+3,COLUMN($Q20),1,1,"Final Data"))-1)*4+3,1,1,_xlfn.CONCAT(G$1," History")))=0,"",INDIRECT(ADDRESS(ROW(G22),(INDIRECT(ADDRESS((COLUMN(G20)-2)*10+3,COLUMN($Q20),1,1,"Final Data"))-1)*4+3,1,1,_xlfn.CONCAT(G$1," History"))))</f>
        <v>0.1147058829665184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Data"))-1)*4+3,1,1,_xlfn.CONCAT(B$1," History")))=0,"",INDIRECT(ADDRESS(ROW(B23),(INDIRECT(ADDRESS((COLUMN(B21)-2)*10+3,COLUMN($Q21),1,1,"Final Data"))-1)*4+3,1,1,_xlfn.CONCAT(B$1," History"))))</f>
        <v>0.13235294818878171</v>
      </c>
      <c r="C22" cm="1">
        <f t="array" aca="1" ref="C22" ca="1">IF(INDIRECT(ADDRESS(ROW(C23),(INDIRECT(ADDRESS((COLUMN(C21)-2)*10+3,COLUMN($Q21),1,1,"Final Data"))-1)*4+3,1,1,_xlfn.CONCAT(C$1," History")))=0,"",INDIRECT(ADDRESS(ROW(C23),(INDIRECT(ADDRESS((COLUMN(C21)-2)*10+3,COLUMN($Q21),1,1,"Final Data"))-1)*4+3,1,1,_xlfn.CONCAT(C$1," History"))))</f>
        <v>0.26274511218070978</v>
      </c>
      <c r="D22" cm="1">
        <f t="array" aca="1" ref="D22" ca="1">IF(INDIRECT(ADDRESS(ROW(D23),(INDIRECT(ADDRESS((COLUMN(D21)-2)*10+3,COLUMN($Q21),1,1,"Final Data"))-1)*4+3,1,1,_xlfn.CONCAT(D$1," History")))=0,"",INDIRECT(ADDRESS(ROW(D23),(INDIRECT(ADDRESS((COLUMN(D21)-2)*10+3,COLUMN($Q21),1,1,"Final Data"))-1)*4+3,1,1,_xlfn.CONCAT(D$1," History"))))</f>
        <v>0.1509803980588913</v>
      </c>
      <c r="E22" cm="1">
        <f t="array" aca="1" ref="E22" ca="1">IF(INDIRECT(ADDRESS(ROW(E23),(INDIRECT(ADDRESS((COLUMN(E21)-2)*10+3,COLUMN($Q21),1,1,"Final Data"))-1)*4+3,1,1,_xlfn.CONCAT(E$1," History")))=0,"",INDIRECT(ADDRESS(ROW(E23),(INDIRECT(ADDRESS((COLUMN(E21)-2)*10+3,COLUMN($Q21),1,1,"Final Data"))-1)*4+3,1,1,_xlfn.CONCAT(E$1," History"))))</f>
        <v>7.0588238537311554E-2</v>
      </c>
      <c r="F22" cm="1">
        <f t="array" aca="1" ref="F22" ca="1">IF(INDIRECT(ADDRESS(ROW(F23),(INDIRECT(ADDRESS((COLUMN(F21)-2)*10+3,COLUMN($Q21),1,1,"Final Data"))-1)*4+3,1,1,_xlfn.CONCAT(F$1," History")))=0,"",INDIRECT(ADDRESS(ROW(F23),(INDIRECT(ADDRESS((COLUMN(F21)-2)*10+3,COLUMN($Q21),1,1,"Final Data"))-1)*4+3,1,1,_xlfn.CONCAT(F$1," History"))))</f>
        <v>8.5294120013713837E-2</v>
      </c>
      <c r="G22" cm="1">
        <f t="array" aca="1" ref="G22" ca="1">IF(INDIRECT(ADDRESS(ROW(G23),(INDIRECT(ADDRESS((COLUMN(G21)-2)*10+3,COLUMN($Q21),1,1,"Final Data"))-1)*4+3,1,1,_xlfn.CONCAT(G$1," History")))=0,"",INDIRECT(ADDRESS(ROW(G23),(INDIRECT(ADDRESS((COLUMN(G21)-2)*10+3,COLUMN($Q21),1,1,"Final Data"))-1)*4+3,1,1,_xlfn.CONCAT(G$1," History"))))</f>
        <v>0.13235294818878171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Data"))-1)*4+3,1,1,_xlfn.CONCAT(B$1," History")))=0,"",INDIRECT(ADDRESS(ROW(B24),(INDIRECT(ADDRESS((COLUMN(B22)-2)*10+3,COLUMN($Q22),1,1,"Final Data"))-1)*4+3,1,1,_xlfn.CONCAT(B$1," History"))))</f>
        <v>0.15392157435417181</v>
      </c>
      <c r="C23" cm="1">
        <f t="array" aca="1" ref="C23" ca="1">IF(INDIRECT(ADDRESS(ROW(C24),(INDIRECT(ADDRESS((COLUMN(C22)-2)*10+3,COLUMN($Q22),1,1,"Final Data"))-1)*4+3,1,1,_xlfn.CONCAT(C$1," History")))=0,"",INDIRECT(ADDRESS(ROW(C24),(INDIRECT(ADDRESS((COLUMN(C22)-2)*10+3,COLUMN($Q22),1,1,"Final Data"))-1)*4+3,1,1,_xlfn.CONCAT(C$1," History"))))</f>
        <v>0.27450981736183172</v>
      </c>
      <c r="D23" cm="1">
        <f t="array" aca="1" ref="D23" ca="1">IF(INDIRECT(ADDRESS(ROW(D24),(INDIRECT(ADDRESS((COLUMN(D22)-2)*10+3,COLUMN($Q22),1,1,"Final Data"))-1)*4+3,1,1,_xlfn.CONCAT(D$1," History")))=0,"",INDIRECT(ADDRESS(ROW(D24),(INDIRECT(ADDRESS((COLUMN(D22)-2)*10+3,COLUMN($Q22),1,1,"Final Data"))-1)*4+3,1,1,_xlfn.CONCAT(D$1," History"))))</f>
        <v>0.14411765336990359</v>
      </c>
      <c r="E23" cm="1">
        <f t="array" aca="1" ref="E23" ca="1">IF(INDIRECT(ADDRESS(ROW(E24),(INDIRECT(ADDRESS((COLUMN(E22)-2)*10+3,COLUMN($Q22),1,1,"Final Data"))-1)*4+3,1,1,_xlfn.CONCAT(E$1," History")))=0,"",INDIRECT(ADDRESS(ROW(E24),(INDIRECT(ADDRESS((COLUMN(E22)-2)*10+3,COLUMN($Q22),1,1,"Final Data"))-1)*4+3,1,1,_xlfn.CONCAT(E$1," History"))))</f>
        <v>9.7058825194835663E-2</v>
      </c>
      <c r="F23" cm="1">
        <f t="array" aca="1" ref="F23" ca="1">IF(INDIRECT(ADDRESS(ROW(F24),(INDIRECT(ADDRESS((COLUMN(F22)-2)*10+3,COLUMN($Q22),1,1,"Final Data"))-1)*4+3,1,1,_xlfn.CONCAT(F$1," History")))=0,"",INDIRECT(ADDRESS(ROW(F24),(INDIRECT(ADDRESS((COLUMN(F22)-2)*10+3,COLUMN($Q22),1,1,"Final Data"))-1)*4+3,1,1,_xlfn.CONCAT(F$1," History"))))</f>
        <v>9.8039217293262482E-2</v>
      </c>
      <c r="G23" cm="1">
        <f t="array" aca="1" ref="G23" ca="1">IF(INDIRECT(ADDRESS(ROW(G24),(INDIRECT(ADDRESS((COLUMN(G22)-2)*10+3,COLUMN($Q22),1,1,"Final Data"))-1)*4+3,1,1,_xlfn.CONCAT(G$1," History")))=0,"",INDIRECT(ADDRESS(ROW(G24),(INDIRECT(ADDRESS((COLUMN(G22)-2)*10+3,COLUMN($Q22),1,1,"Final Data"))-1)*4+3,1,1,_xlfn.CONCAT(G$1," History"))))</f>
        <v>0.15196079015731809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Data"))-1)*4+3,1,1,_xlfn.CONCAT(B$1," History")))=0,"",INDIRECT(ADDRESS(ROW(B25),(INDIRECT(ADDRESS((COLUMN(B23)-2)*10+3,COLUMN($Q23),1,1,"Final Data"))-1)*4+3,1,1,_xlfn.CONCAT(B$1," History"))))</f>
        <v>0.15294118225574491</v>
      </c>
      <c r="C24" cm="1">
        <f t="array" aca="1" ref="C24" ca="1">IF(INDIRECT(ADDRESS(ROW(C25),(INDIRECT(ADDRESS((COLUMN(C23)-2)*10+3,COLUMN($Q23),1,1,"Final Data"))-1)*4+3,1,1,_xlfn.CONCAT(C$1," History")))=0,"",INDIRECT(ADDRESS(ROW(C25),(INDIRECT(ADDRESS((COLUMN(C23)-2)*10+3,COLUMN($Q23),1,1,"Final Data"))-1)*4+3,1,1,_xlfn.CONCAT(C$1," History"))))</f>
        <v>0.31274509429931641</v>
      </c>
      <c r="D24" cm="1">
        <f t="array" aca="1" ref="D24" ca="1">IF(INDIRECT(ADDRESS(ROW(D25),(INDIRECT(ADDRESS((COLUMN(D23)-2)*10+3,COLUMN($Q23),1,1,"Final Data"))-1)*4+3,1,1,_xlfn.CONCAT(D$1," History")))=0,"",INDIRECT(ADDRESS(ROW(D25),(INDIRECT(ADDRESS((COLUMN(D23)-2)*10+3,COLUMN($Q23),1,1,"Final Data"))-1)*4+3,1,1,_xlfn.CONCAT(D$1," History"))))</f>
        <v>0.15588235855102539</v>
      </c>
      <c r="E24" cm="1">
        <f t="array" aca="1" ref="E24" ca="1">IF(INDIRECT(ADDRESS(ROW(E25),(INDIRECT(ADDRESS((COLUMN(E23)-2)*10+3,COLUMN($Q23),1,1,"Final Data"))-1)*4+3,1,1,_xlfn.CONCAT(E$1," History")))=0,"",INDIRECT(ADDRESS(ROW(E25),(INDIRECT(ADDRESS((COLUMN(E23)-2)*10+3,COLUMN($Q23),1,1,"Final Data"))-1)*4+3,1,1,_xlfn.CONCAT(E$1," History"))))</f>
        <v>0.10686274617910391</v>
      </c>
      <c r="F24" cm="1">
        <f t="array" aca="1" ref="F24" ca="1">IF(INDIRECT(ADDRESS(ROW(F25),(INDIRECT(ADDRESS((COLUMN(F23)-2)*10+3,COLUMN($Q23),1,1,"Final Data"))-1)*4+3,1,1,_xlfn.CONCAT(F$1," History")))=0,"",INDIRECT(ADDRESS(ROW(F25),(INDIRECT(ADDRESS((COLUMN(F23)-2)*10+3,COLUMN($Q23),1,1,"Final Data"))-1)*4+3,1,1,_xlfn.CONCAT(F$1," History"))))</f>
        <v>0.10000000149011611</v>
      </c>
      <c r="G24" cm="1">
        <f t="array" aca="1" ref="G24" ca="1">IF(INDIRECT(ADDRESS(ROW(G25),(INDIRECT(ADDRESS((COLUMN(G23)-2)*10+3,COLUMN($Q23),1,1,"Final Data"))-1)*4+3,1,1,_xlfn.CONCAT(G$1," History")))=0,"",INDIRECT(ADDRESS(ROW(G25),(INDIRECT(ADDRESS((COLUMN(G23)-2)*10+3,COLUMN($Q23),1,1,"Final Data"))-1)*4+3,1,1,_xlfn.CONCAT(G$1," History"))))</f>
        <v>0.14509804546833041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Data"))-1)*4+3,1,1,_xlfn.CONCAT(B$1," History")))=0,"",INDIRECT(ADDRESS(ROW(B26),(INDIRECT(ADDRESS((COLUMN(B24)-2)*10+3,COLUMN($Q24),1,1,"Final Data"))-1)*4+3,1,1,_xlfn.CONCAT(B$1," History"))))</f>
        <v>0.17450980842113489</v>
      </c>
      <c r="C25" cm="1">
        <f t="array" aca="1" ref="C25" ca="1">IF(INDIRECT(ADDRESS(ROW(C26),(INDIRECT(ADDRESS((COLUMN(C24)-2)*10+3,COLUMN($Q24),1,1,"Final Data"))-1)*4+3,1,1,_xlfn.CONCAT(C$1," History")))=0,"",INDIRECT(ADDRESS(ROW(C26),(INDIRECT(ADDRESS((COLUMN(C24)-2)*10+3,COLUMN($Q24),1,1,"Final Data"))-1)*4+3,1,1,_xlfn.CONCAT(C$1," History"))))</f>
        <v>0.30392158031463617</v>
      </c>
      <c r="D25" cm="1">
        <f t="array" aca="1" ref="D25" ca="1">IF(INDIRECT(ADDRESS(ROW(D26),(INDIRECT(ADDRESS((COLUMN(D24)-2)*10+3,COLUMN($Q24),1,1,"Final Data"))-1)*4+3,1,1,_xlfn.CONCAT(D$1," History")))=0,"",INDIRECT(ADDRESS(ROW(D26),(INDIRECT(ADDRESS((COLUMN(D24)-2)*10+3,COLUMN($Q24),1,1,"Final Data"))-1)*4+3,1,1,_xlfn.CONCAT(D$1," History"))))</f>
        <v>0.15882353484630579</v>
      </c>
      <c r="E25" cm="1">
        <f t="array" aca="1" ref="E25" ca="1">IF(INDIRECT(ADDRESS(ROW(E26),(INDIRECT(ADDRESS((COLUMN(E24)-2)*10+3,COLUMN($Q24),1,1,"Final Data"))-1)*4+3,1,1,_xlfn.CONCAT(E$1," History")))=0,"",INDIRECT(ADDRESS(ROW(E26),(INDIRECT(ADDRESS((COLUMN(E24)-2)*10+3,COLUMN($Q24),1,1,"Final Data"))-1)*4+3,1,1,_xlfn.CONCAT(E$1," History"))))</f>
        <v>0.10000000149011611</v>
      </c>
      <c r="F25" cm="1">
        <f t="array" aca="1" ref="F25" ca="1">IF(INDIRECT(ADDRESS(ROW(F26),(INDIRECT(ADDRESS((COLUMN(F24)-2)*10+3,COLUMN($Q24),1,1,"Final Data"))-1)*4+3,1,1,_xlfn.CONCAT(F$1," History")))=0,"",INDIRECT(ADDRESS(ROW(F26),(INDIRECT(ADDRESS((COLUMN(F24)-2)*10+3,COLUMN($Q24),1,1,"Final Data"))-1)*4+3,1,1,_xlfn.CONCAT(F$1," History"))))</f>
        <v>0.12549020349979401</v>
      </c>
      <c r="G25" cm="1">
        <f t="array" aca="1" ref="G25" ca="1">IF(INDIRECT(ADDRESS(ROW(G26),(INDIRECT(ADDRESS((COLUMN(G24)-2)*10+3,COLUMN($Q24),1,1,"Final Data"))-1)*4+3,1,1,_xlfn.CONCAT(G$1," History")))=0,"",INDIRECT(ADDRESS(ROW(G26),(INDIRECT(ADDRESS((COLUMN(G24)-2)*10+3,COLUMN($Q24),1,1,"Final Data"))-1)*4+3,1,1,_xlfn.CONCAT(G$1," History"))))</f>
        <v>0.14901961386203769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Data"))-1)*4+3,1,1,_xlfn.CONCAT(B$1," History")))=0,"",INDIRECT(ADDRESS(ROW(B27),(INDIRECT(ADDRESS((COLUMN(B25)-2)*10+3,COLUMN($Q25),1,1,"Final Data"))-1)*4+3,1,1,_xlfn.CONCAT(B$1," History"))))</f>
        <v>0.18137255311012271</v>
      </c>
      <c r="C26" cm="1">
        <f t="array" aca="1" ref="C26" ca="1">IF(INDIRECT(ADDRESS(ROW(C27),(INDIRECT(ADDRESS((COLUMN(C25)-2)*10+3,COLUMN($Q25),1,1,"Final Data"))-1)*4+3,1,1,_xlfn.CONCAT(C$1," History")))=0,"",INDIRECT(ADDRESS(ROW(C27),(INDIRECT(ADDRESS((COLUMN(C25)-2)*10+3,COLUMN($Q25),1,1,"Final Data"))-1)*4+3,1,1,_xlfn.CONCAT(C$1," History"))))</f>
        <v>0.31176471710205078</v>
      </c>
      <c r="D26" cm="1">
        <f t="array" aca="1" ref="D26" ca="1">IF(INDIRECT(ADDRESS(ROW(D27),(INDIRECT(ADDRESS((COLUMN(D25)-2)*10+3,COLUMN($Q25),1,1,"Final Data"))-1)*4+3,1,1,_xlfn.CONCAT(D$1," History")))=0,"",INDIRECT(ADDRESS(ROW(D27),(INDIRECT(ADDRESS((COLUMN(D25)-2)*10+3,COLUMN($Q25),1,1,"Final Data"))-1)*4+3,1,1,_xlfn.CONCAT(D$1," History"))))</f>
        <v>0.1892156898975372</v>
      </c>
      <c r="E26" cm="1">
        <f t="array" aca="1" ref="E26" ca="1">IF(INDIRECT(ADDRESS(ROW(E27),(INDIRECT(ADDRESS((COLUMN(E25)-2)*10+3,COLUMN($Q25),1,1,"Final Data"))-1)*4+3,1,1,_xlfn.CONCAT(E$1," History")))=0,"",INDIRECT(ADDRESS(ROW(E27),(INDIRECT(ADDRESS((COLUMN(E25)-2)*10+3,COLUMN($Q25),1,1,"Final Data"))-1)*4+3,1,1,_xlfn.CONCAT(E$1," History"))))</f>
        <v>0.1049019619822502</v>
      </c>
      <c r="F26" cm="1">
        <f t="array" aca="1" ref="F26" ca="1">IF(INDIRECT(ADDRESS(ROW(F27),(INDIRECT(ADDRESS((COLUMN(F25)-2)*10+3,COLUMN($Q25),1,1,"Final Data"))-1)*4+3,1,1,_xlfn.CONCAT(F$1," History")))=0,"",INDIRECT(ADDRESS(ROW(F27),(INDIRECT(ADDRESS((COLUMN(F25)-2)*10+3,COLUMN($Q25),1,1,"Final Data"))-1)*4+3,1,1,_xlfn.CONCAT(F$1," History"))))</f>
        <v>0.1245098039507866</v>
      </c>
      <c r="G26" cm="1">
        <f t="array" aca="1" ref="G26" ca="1">IF(INDIRECT(ADDRESS(ROW(G27),(INDIRECT(ADDRESS((COLUMN(G25)-2)*10+3,COLUMN($Q25),1,1,"Final Data"))-1)*4+3,1,1,_xlfn.CONCAT(G$1," History")))=0,"",INDIRECT(ADDRESS(ROW(G27),(INDIRECT(ADDRESS((COLUMN(G25)-2)*10+3,COLUMN($Q25),1,1,"Final Data"))-1)*4+3,1,1,_xlfn.CONCAT(G$1," History"))))</f>
        <v>0.18137255311012271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Data"))-1)*4+3,1,1,_xlfn.CONCAT(B$1," History")))=0,"",INDIRECT(ADDRESS(ROW(B28),(INDIRECT(ADDRESS((COLUMN(B26)-2)*10+3,COLUMN($Q26),1,1,"Final Data"))-1)*4+3,1,1,_xlfn.CONCAT(B$1," History"))))</f>
        <v>0.1862745136022568</v>
      </c>
      <c r="C27" cm="1">
        <f t="array" aca="1" ref="C27" ca="1">IF(INDIRECT(ADDRESS(ROW(C28),(INDIRECT(ADDRESS((COLUMN(C26)-2)*10+3,COLUMN($Q26),1,1,"Final Data"))-1)*4+3,1,1,_xlfn.CONCAT(C$1," History")))=0,"",INDIRECT(ADDRESS(ROW(C28),(INDIRECT(ADDRESS((COLUMN(C26)-2)*10+3,COLUMN($Q26),1,1,"Final Data"))-1)*4+3,1,1,_xlfn.CONCAT(C$1," History"))))</f>
        <v>0.33627450466156011</v>
      </c>
      <c r="D27" cm="1">
        <f t="array" aca="1" ref="D27" ca="1">IF(INDIRECT(ADDRESS(ROW(D28),(INDIRECT(ADDRESS((COLUMN(D26)-2)*10+3,COLUMN($Q26),1,1,"Final Data"))-1)*4+3,1,1,_xlfn.CONCAT(D$1," History")))=0,"",INDIRECT(ADDRESS(ROW(D28),(INDIRECT(ADDRESS((COLUMN(D26)-2)*10+3,COLUMN($Q26),1,1,"Final Data"))-1)*4+3,1,1,_xlfn.CONCAT(D$1," History"))))</f>
        <v>0.1862745136022568</v>
      </c>
      <c r="E27" cm="1">
        <f t="array" aca="1" ref="E27" ca="1">IF(INDIRECT(ADDRESS(ROW(E28),(INDIRECT(ADDRESS((COLUMN(E26)-2)*10+3,COLUMN($Q26),1,1,"Final Data"))-1)*4+3,1,1,_xlfn.CONCAT(E$1," History")))=0,"",INDIRECT(ADDRESS(ROW(E28),(INDIRECT(ADDRESS((COLUMN(E26)-2)*10+3,COLUMN($Q26),1,1,"Final Data"))-1)*4+3,1,1,_xlfn.CONCAT(E$1," History"))))</f>
        <v>0.12745098769664759</v>
      </c>
      <c r="F27" cm="1">
        <f t="array" aca="1" ref="F27" ca="1">IF(INDIRECT(ADDRESS(ROW(F28),(INDIRECT(ADDRESS((COLUMN(F26)-2)*10+3,COLUMN($Q26),1,1,"Final Data"))-1)*4+3,1,1,_xlfn.CONCAT(F$1," History")))=0,"",INDIRECT(ADDRESS(ROW(F28),(INDIRECT(ADDRESS((COLUMN(F26)-2)*10+3,COLUMN($Q26),1,1,"Final Data"))-1)*4+3,1,1,_xlfn.CONCAT(F$1," History"))))</f>
        <v>0.1303921639919281</v>
      </c>
      <c r="G27" cm="1">
        <f t="array" aca="1" ref="G27" ca="1">IF(INDIRECT(ADDRESS(ROW(G28),(INDIRECT(ADDRESS((COLUMN(G26)-2)*10+3,COLUMN($Q26),1,1,"Final Data"))-1)*4+3,1,1,_xlfn.CONCAT(G$1," History")))=0,"",INDIRECT(ADDRESS(ROW(G28),(INDIRECT(ADDRESS((COLUMN(G26)-2)*10+3,COLUMN($Q26),1,1,"Final Data"))-1)*4+3,1,1,_xlfn.CONCAT(G$1," History"))))</f>
        <v>0.18039216101169589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Data"))-1)*4+3,1,1,_xlfn.CONCAT(B$1," History")))=0,"",INDIRECT(ADDRESS(ROW(B29),(INDIRECT(ADDRESS((COLUMN(B27)-2)*10+3,COLUMN($Q27),1,1,"Final Data"))-1)*4+3,1,1,_xlfn.CONCAT(B$1," History"))))</f>
        <v>0.2098039239645004</v>
      </c>
      <c r="C28" cm="1">
        <f t="array" aca="1" ref="C28" ca="1">IF(INDIRECT(ADDRESS(ROW(C29),(INDIRECT(ADDRESS((COLUMN(C27)-2)*10+3,COLUMN($Q27),1,1,"Final Data"))-1)*4+3,1,1,_xlfn.CONCAT(C$1," History")))=0,"",INDIRECT(ADDRESS(ROW(C29),(INDIRECT(ADDRESS((COLUMN(C27)-2)*10+3,COLUMN($Q27),1,1,"Final Data"))-1)*4+3,1,1,_xlfn.CONCAT(C$1," History"))))</f>
        <v>0.33725491166114813</v>
      </c>
      <c r="D28" cm="1">
        <f t="array" aca="1" ref="D28" ca="1">IF(INDIRECT(ADDRESS(ROW(D29),(INDIRECT(ADDRESS((COLUMN(D27)-2)*10+3,COLUMN($Q27),1,1,"Final Data"))-1)*4+3,1,1,_xlfn.CONCAT(D$1," History")))=0,"",INDIRECT(ADDRESS(ROW(D29),(INDIRECT(ADDRESS((COLUMN(D27)-2)*10+3,COLUMN($Q27),1,1,"Final Data"))-1)*4+3,1,1,_xlfn.CONCAT(D$1," History"))))</f>
        <v>0.17156863212585449</v>
      </c>
      <c r="E28" cm="1">
        <f t="array" aca="1" ref="E28" ca="1">IF(INDIRECT(ADDRESS(ROW(E29),(INDIRECT(ADDRESS((COLUMN(E27)-2)*10+3,COLUMN($Q27),1,1,"Final Data"))-1)*4+3,1,1,_xlfn.CONCAT(E$1," History")))=0,"",INDIRECT(ADDRESS(ROW(E29),(INDIRECT(ADDRESS((COLUMN(E27)-2)*10+3,COLUMN($Q27),1,1,"Final Data"))-1)*4+3,1,1,_xlfn.CONCAT(E$1," History"))))</f>
        <v>0.13529412448406219</v>
      </c>
      <c r="F28" cm="1">
        <f t="array" aca="1" ref="F28" ca="1">IF(INDIRECT(ADDRESS(ROW(F29),(INDIRECT(ADDRESS((COLUMN(F27)-2)*10+3,COLUMN($Q27),1,1,"Final Data"))-1)*4+3,1,1,_xlfn.CONCAT(F$1," History")))=0,"",INDIRECT(ADDRESS(ROW(F29),(INDIRECT(ADDRESS((COLUMN(F27)-2)*10+3,COLUMN($Q27),1,1,"Final Data"))-1)*4+3,1,1,_xlfn.CONCAT(F$1," History"))))</f>
        <v>0.15686275064945221</v>
      </c>
      <c r="G28" cm="1">
        <f t="array" aca="1" ref="G28" ca="1">IF(INDIRECT(ADDRESS(ROW(G29),(INDIRECT(ADDRESS((COLUMN(G27)-2)*10+3,COLUMN($Q27),1,1,"Final Data"))-1)*4+3,1,1,_xlfn.CONCAT(G$1," History")))=0,"",INDIRECT(ADDRESS(ROW(G29),(INDIRECT(ADDRESS((COLUMN(G27)-2)*10+3,COLUMN($Q27),1,1,"Final Data"))-1)*4+3,1,1,_xlfn.CONCAT(G$1," History"))))</f>
        <v>0.19019608199596411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Data"))-1)*4+3,1,1,_xlfn.CONCAT(B$1," History")))=0,"",INDIRECT(ADDRESS(ROW(B30),(INDIRECT(ADDRESS((COLUMN(B28)-2)*10+3,COLUMN($Q28),1,1,"Final Data"))-1)*4+3,1,1,_xlfn.CONCAT(B$1," History"))))</f>
        <v>0.1892156898975372</v>
      </c>
      <c r="C29" cm="1">
        <f t="array" aca="1" ref="C29" ca="1">IF(INDIRECT(ADDRESS(ROW(C30),(INDIRECT(ADDRESS((COLUMN(C28)-2)*10+3,COLUMN($Q28),1,1,"Final Data"))-1)*4+3,1,1,_xlfn.CONCAT(C$1," History")))=0,"",INDIRECT(ADDRESS(ROW(C30),(INDIRECT(ADDRESS((COLUMN(C28)-2)*10+3,COLUMN($Q28),1,1,"Final Data"))-1)*4+3,1,1,_xlfn.CONCAT(C$1," History"))))</f>
        <v>0.36862745881080627</v>
      </c>
      <c r="D29" cm="1">
        <f t="array" aca="1" ref="D29" ca="1">IF(INDIRECT(ADDRESS(ROW(D30),(INDIRECT(ADDRESS((COLUMN(D28)-2)*10+3,COLUMN($Q28),1,1,"Final Data"))-1)*4+3,1,1,_xlfn.CONCAT(D$1," History")))=0,"",INDIRECT(ADDRESS(ROW(D30),(INDIRECT(ADDRESS((COLUMN(D28)-2)*10+3,COLUMN($Q28),1,1,"Final Data"))-1)*4+3,1,1,_xlfn.CONCAT(D$1," History"))))</f>
        <v>0.2098039239645004</v>
      </c>
      <c r="E29" cm="1">
        <f t="array" aca="1" ref="E29" ca="1">IF(INDIRECT(ADDRESS(ROW(E30),(INDIRECT(ADDRESS((COLUMN(E28)-2)*10+3,COLUMN($Q28),1,1,"Final Data"))-1)*4+3,1,1,_xlfn.CONCAT(E$1," History")))=0,"",INDIRECT(ADDRESS(ROW(E30),(INDIRECT(ADDRESS((COLUMN(E28)-2)*10+3,COLUMN($Q28),1,1,"Final Data"))-1)*4+3,1,1,_xlfn.CONCAT(E$1," History"))))</f>
        <v>0.12843137979507449</v>
      </c>
      <c r="F29" cm="1">
        <f t="array" aca="1" ref="F29" ca="1">IF(INDIRECT(ADDRESS(ROW(F30),(INDIRECT(ADDRESS((COLUMN(F28)-2)*10+3,COLUMN($Q28),1,1,"Final Data"))-1)*4+3,1,1,_xlfn.CONCAT(F$1," History")))=0,"",INDIRECT(ADDRESS(ROW(F30),(INDIRECT(ADDRESS((COLUMN(F28)-2)*10+3,COLUMN($Q28),1,1,"Final Data"))-1)*4+3,1,1,_xlfn.CONCAT(F$1," History"))))</f>
        <v>0.14117647707462311</v>
      </c>
      <c r="G29" cm="1">
        <f t="array" aca="1" ref="G29" ca="1">IF(INDIRECT(ADDRESS(ROW(G30),(INDIRECT(ADDRESS((COLUMN(G28)-2)*10+3,COLUMN($Q28),1,1,"Final Data"))-1)*4+3,1,1,_xlfn.CONCAT(G$1," History")))=0,"",INDIRECT(ADDRESS(ROW(G30),(INDIRECT(ADDRESS((COLUMN(G28)-2)*10+3,COLUMN($Q28),1,1,"Final Data"))-1)*4+3,1,1,_xlfn.CONCAT(G$1," History"))))</f>
        <v>0.22647058963775629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Data"))-1)*4+3,1,1,_xlfn.CONCAT(B$1," History")))=0,"",INDIRECT(ADDRESS(ROW(B31),(INDIRECT(ADDRESS((COLUMN(B29)-2)*10+3,COLUMN($Q29),1,1,"Final Data"))-1)*4+3,1,1,_xlfn.CONCAT(B$1," History"))))</f>
        <v>0.21176470816135409</v>
      </c>
      <c r="C30" cm="1">
        <f t="array" aca="1" ref="C30" ca="1">IF(INDIRECT(ADDRESS(ROW(C31),(INDIRECT(ADDRESS((COLUMN(C29)-2)*10+3,COLUMN($Q29),1,1,"Final Data"))-1)*4+3,1,1,_xlfn.CONCAT(C$1," History")))=0,"",INDIRECT(ADDRESS(ROW(C31),(INDIRECT(ADDRESS((COLUMN(C29)-2)*10+3,COLUMN($Q29),1,1,"Final Data"))-1)*4+3,1,1,_xlfn.CONCAT(C$1," History"))))</f>
        <v>0.36666667461395258</v>
      </c>
      <c r="D30" cm="1">
        <f t="array" aca="1" ref="D30" ca="1">IF(INDIRECT(ADDRESS(ROW(D31),(INDIRECT(ADDRESS((COLUMN(D29)-2)*10+3,COLUMN($Q29),1,1,"Final Data"))-1)*4+3,1,1,_xlfn.CONCAT(D$1," History")))=0,"",INDIRECT(ADDRESS(ROW(D31),(INDIRECT(ADDRESS((COLUMN(D29)-2)*10+3,COLUMN($Q29),1,1,"Final Data"))-1)*4+3,1,1,_xlfn.CONCAT(D$1," History"))))</f>
        <v>0.20784313976764679</v>
      </c>
      <c r="E30" cm="1">
        <f t="array" aca="1" ref="E30" ca="1">IF(INDIRECT(ADDRESS(ROW(E31),(INDIRECT(ADDRESS((COLUMN(E29)-2)*10+3,COLUMN($Q29),1,1,"Final Data"))-1)*4+3,1,1,_xlfn.CONCAT(E$1," History")))=0,"",INDIRECT(ADDRESS(ROW(E31),(INDIRECT(ADDRESS((COLUMN(E29)-2)*10+3,COLUMN($Q29),1,1,"Final Data"))-1)*4+3,1,1,_xlfn.CONCAT(E$1," History"))))</f>
        <v>0.14117647707462311</v>
      </c>
      <c r="F30" cm="1">
        <f t="array" aca="1" ref="F30" ca="1">IF(INDIRECT(ADDRESS(ROW(F31),(INDIRECT(ADDRESS((COLUMN(F29)-2)*10+3,COLUMN($Q29),1,1,"Final Data"))-1)*4+3,1,1,_xlfn.CONCAT(F$1," History")))=0,"",INDIRECT(ADDRESS(ROW(F31),(INDIRECT(ADDRESS((COLUMN(F29)-2)*10+3,COLUMN($Q29),1,1,"Final Data"))-1)*4+3,1,1,_xlfn.CONCAT(F$1," History"))))</f>
        <v>0.17647059261798859</v>
      </c>
      <c r="G30" cm="1">
        <f t="array" aca="1" ref="G30" ca="1">IF(INDIRECT(ADDRESS(ROW(G31),(INDIRECT(ADDRESS((COLUMN(G29)-2)*10+3,COLUMN($Q29),1,1,"Final Data"))-1)*4+3,1,1,_xlfn.CONCAT(G$1," History")))=0,"",INDIRECT(ADDRESS(ROW(G31),(INDIRECT(ADDRESS((COLUMN(G29)-2)*10+3,COLUMN($Q29),1,1,"Final Data"))-1)*4+3,1,1,_xlfn.CONCAT(G$1," History"))))</f>
        <v>0.19215686619281769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Data"))-1)*4+3,1,1,_xlfn.CONCAT(B$1," History")))=0,"",INDIRECT(ADDRESS(ROW(B32),(INDIRECT(ADDRESS((COLUMN(B30)-2)*10+3,COLUMN($Q30),1,1,"Final Data"))-1)*4+3,1,1,_xlfn.CONCAT(B$1," History"))))</f>
        <v>0.21470588445663449</v>
      </c>
      <c r="C31" cm="1">
        <f t="array" aca="1" ref="C31" ca="1">IF(INDIRECT(ADDRESS(ROW(C32),(INDIRECT(ADDRESS((COLUMN(C30)-2)*10+3,COLUMN($Q30),1,1,"Final Data"))-1)*4+3,1,1,_xlfn.CONCAT(C$1," History")))=0,"",INDIRECT(ADDRESS(ROW(C32),(INDIRECT(ADDRESS((COLUMN(C30)-2)*10+3,COLUMN($Q30),1,1,"Final Data"))-1)*4+3,1,1,_xlfn.CONCAT(C$1," History"))))</f>
        <v>0.36274510622024542</v>
      </c>
      <c r="D31" cm="1">
        <f t="array" aca="1" ref="D31" ca="1">IF(INDIRECT(ADDRESS(ROW(D32),(INDIRECT(ADDRESS((COLUMN(D30)-2)*10+3,COLUMN($Q30),1,1,"Final Data"))-1)*4+3,1,1,_xlfn.CONCAT(D$1," History")))=0,"",INDIRECT(ADDRESS(ROW(D32),(INDIRECT(ADDRESS((COLUMN(D30)-2)*10+3,COLUMN($Q30),1,1,"Final Data"))-1)*4+3,1,1,_xlfn.CONCAT(D$1," History"))))</f>
        <v>0.23333333432674411</v>
      </c>
      <c r="E31" cm="1">
        <f t="array" aca="1" ref="E31" ca="1">IF(INDIRECT(ADDRESS(ROW(E32),(INDIRECT(ADDRESS((COLUMN(E30)-2)*10+3,COLUMN($Q30),1,1,"Final Data"))-1)*4+3,1,1,_xlfn.CONCAT(E$1," History")))=0,"",INDIRECT(ADDRESS(ROW(E32),(INDIRECT(ADDRESS((COLUMN(E30)-2)*10+3,COLUMN($Q30),1,1,"Final Data"))-1)*4+3,1,1,_xlfn.CONCAT(E$1," History"))))</f>
        <v>0.13137255609035489</v>
      </c>
      <c r="F31" cm="1">
        <f t="array" aca="1" ref="F31" ca="1">IF(INDIRECT(ADDRESS(ROW(F32),(INDIRECT(ADDRESS((COLUMN(F30)-2)*10+3,COLUMN($Q30),1,1,"Final Data"))-1)*4+3,1,1,_xlfn.CONCAT(F$1," History")))=0,"",INDIRECT(ADDRESS(ROW(F32),(INDIRECT(ADDRESS((COLUMN(F30)-2)*10+3,COLUMN($Q30),1,1,"Final Data"))-1)*4+3,1,1,_xlfn.CONCAT(F$1," History"))))</f>
        <v>0.16862745583057401</v>
      </c>
      <c r="G31" cm="1">
        <f t="array" aca="1" ref="G31" ca="1">IF(INDIRECT(ADDRESS(ROW(G32),(INDIRECT(ADDRESS((COLUMN(G30)-2)*10+3,COLUMN($Q30),1,1,"Final Data"))-1)*4+3,1,1,_xlfn.CONCAT(G$1," History")))=0,"",INDIRECT(ADDRESS(ROW(G32),(INDIRECT(ADDRESS((COLUMN(G30)-2)*10+3,COLUMN($Q30),1,1,"Final Data"))-1)*4+3,1,1,_xlfn.CONCAT(G$1," History"))))</f>
        <v>0.2431372553110123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Data"))-1)*4+3,1,1,_xlfn.CONCAT(B$1," History")))=0,"",INDIRECT(ADDRESS(ROW(B33),(INDIRECT(ADDRESS((COLUMN(B31)-2)*10+3,COLUMN($Q31),1,1,"Final Data"))-1)*4+3,1,1,_xlfn.CONCAT(B$1," History"))))</f>
        <v>0.23235294222831729</v>
      </c>
      <c r="C32" cm="1">
        <f t="array" aca="1" ref="C32" ca="1">IF(INDIRECT(ADDRESS(ROW(C33),(INDIRECT(ADDRESS((COLUMN(C31)-2)*10+3,COLUMN($Q31),1,1,"Final Data"))-1)*4+3,1,1,_xlfn.CONCAT(C$1," History")))=0,"",INDIRECT(ADDRESS(ROW(C33),(INDIRECT(ADDRESS((COLUMN(C31)-2)*10+3,COLUMN($Q31),1,1,"Final Data"))-1)*4+3,1,1,_xlfn.CONCAT(C$1," History"))))</f>
        <v>0.37941175699234009</v>
      </c>
      <c r="D32" cm="1">
        <f t="array" aca="1" ref="D32" ca="1">IF(INDIRECT(ADDRESS(ROW(D33),(INDIRECT(ADDRESS((COLUMN(D31)-2)*10+3,COLUMN($Q31),1,1,"Final Data"))-1)*4+3,1,1,_xlfn.CONCAT(D$1," History")))=0,"",INDIRECT(ADDRESS(ROW(D33),(INDIRECT(ADDRESS((COLUMN(D31)-2)*10+3,COLUMN($Q31),1,1,"Final Data"))-1)*4+3,1,1,_xlfn.CONCAT(D$1," History"))))</f>
        <v>0.22058823704719541</v>
      </c>
      <c r="E32" cm="1">
        <f t="array" aca="1" ref="E32" ca="1">IF(INDIRECT(ADDRESS(ROW(E33),(INDIRECT(ADDRESS((COLUMN(E31)-2)*10+3,COLUMN($Q31),1,1,"Final Data"))-1)*4+3,1,1,_xlfn.CONCAT(E$1," History")))=0,"",INDIRECT(ADDRESS(ROW(E33),(INDIRECT(ADDRESS((COLUMN(E31)-2)*10+3,COLUMN($Q31),1,1,"Final Data"))-1)*4+3,1,1,_xlfn.CONCAT(E$1," History"))))</f>
        <v>0.16764706373214719</v>
      </c>
      <c r="F32" cm="1">
        <f t="array" aca="1" ref="F32" ca="1">IF(INDIRECT(ADDRESS(ROW(F33),(INDIRECT(ADDRESS((COLUMN(F31)-2)*10+3,COLUMN($Q31),1,1,"Final Data"))-1)*4+3,1,1,_xlfn.CONCAT(F$1," History")))=0,"",INDIRECT(ADDRESS(ROW(F33),(INDIRECT(ADDRESS((COLUMN(F31)-2)*10+3,COLUMN($Q31),1,1,"Final Data"))-1)*4+3,1,1,_xlfn.CONCAT(F$1," History"))))</f>
        <v>0.18039216101169589</v>
      </c>
      <c r="G32" cm="1">
        <f t="array" aca="1" ref="G32" ca="1">IF(INDIRECT(ADDRESS(ROW(G33),(INDIRECT(ADDRESS((COLUMN(G31)-2)*10+3,COLUMN($Q31),1,1,"Final Data"))-1)*4+3,1,1,_xlfn.CONCAT(G$1," History")))=0,"",INDIRECT(ADDRESS(ROW(G33),(INDIRECT(ADDRESS((COLUMN(G31)-2)*10+3,COLUMN($Q31),1,1,"Final Data"))-1)*4+3,1,1,_xlfn.CONCAT(G$1," History"))))</f>
        <v>0.20686274766922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Data"))-1)*4+3,1,1,_xlfn.CONCAT(B$1," History")))=0,"",INDIRECT(ADDRESS(ROW(B34),(INDIRECT(ADDRESS((COLUMN(B32)-2)*10+3,COLUMN($Q32),1,1,"Final Data"))-1)*4+3,1,1,_xlfn.CONCAT(B$1," History"))))</f>
        <v>0.25098040699958801</v>
      </c>
      <c r="C33" cm="1">
        <f t="array" aca="1" ref="C33" ca="1">IF(INDIRECT(ADDRESS(ROW(C34),(INDIRECT(ADDRESS((COLUMN(C32)-2)*10+3,COLUMN($Q32),1,1,"Final Data"))-1)*4+3,1,1,_xlfn.CONCAT(C$1," History")))=0,"",INDIRECT(ADDRESS(ROW(C34),(INDIRECT(ADDRESS((COLUMN(C32)-2)*10+3,COLUMN($Q32),1,1,"Final Data"))-1)*4+3,1,1,_xlfn.CONCAT(C$1," History"))))</f>
        <v>0.39705881476402283</v>
      </c>
      <c r="D33" cm="1">
        <f t="array" aca="1" ref="D33" ca="1">IF(INDIRECT(ADDRESS(ROW(D34),(INDIRECT(ADDRESS((COLUMN(D32)-2)*10+3,COLUMN($Q32),1,1,"Final Data"))-1)*4+3,1,1,_xlfn.CONCAT(D$1," History")))=0,"",INDIRECT(ADDRESS(ROW(D34),(INDIRECT(ADDRESS((COLUMN(D32)-2)*10+3,COLUMN($Q32),1,1,"Final Data"))-1)*4+3,1,1,_xlfn.CONCAT(D$1," History"))))</f>
        <v>0.22156862914562231</v>
      </c>
      <c r="E33" cm="1">
        <f t="array" aca="1" ref="E33" ca="1">IF(INDIRECT(ADDRESS(ROW(E34),(INDIRECT(ADDRESS((COLUMN(E32)-2)*10+3,COLUMN($Q32),1,1,"Final Data"))-1)*4+3,1,1,_xlfn.CONCAT(E$1," History")))=0,"",INDIRECT(ADDRESS(ROW(E34),(INDIRECT(ADDRESS((COLUMN(E32)-2)*10+3,COLUMN($Q32),1,1,"Final Data"))-1)*4+3,1,1,_xlfn.CONCAT(E$1," History"))))</f>
        <v>0.1754902005195618</v>
      </c>
      <c r="F33" cm="1">
        <f t="array" aca="1" ref="F33" ca="1">IF(INDIRECT(ADDRESS(ROW(F34),(INDIRECT(ADDRESS((COLUMN(F32)-2)*10+3,COLUMN($Q32),1,1,"Final Data"))-1)*4+3,1,1,_xlfn.CONCAT(F$1," History")))=0,"",INDIRECT(ADDRESS(ROW(F34),(INDIRECT(ADDRESS((COLUMN(F32)-2)*10+3,COLUMN($Q32),1,1,"Final Data"))-1)*4+3,1,1,_xlfn.CONCAT(F$1," History"))))</f>
        <v>0.18823529779911041</v>
      </c>
      <c r="G33" cm="1">
        <f t="array" aca="1" ref="G33" ca="1">IF(INDIRECT(ADDRESS(ROW(G34),(INDIRECT(ADDRESS((COLUMN(G32)-2)*10+3,COLUMN($Q32),1,1,"Final Data"))-1)*4+3,1,1,_xlfn.CONCAT(G$1," History")))=0,"",INDIRECT(ADDRESS(ROW(G34),(INDIRECT(ADDRESS((COLUMN(G32)-2)*10+3,COLUMN($Q32),1,1,"Final Data"))-1)*4+3,1,1,_xlfn.CONCAT(G$1," History"))))</f>
        <v>0.22156862914562231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Data"))-1)*4+3,1,1,_xlfn.CONCAT(B$1," History")))=0,"",INDIRECT(ADDRESS(ROW(B35),(INDIRECT(ADDRESS((COLUMN(B33)-2)*10+3,COLUMN($Q33),1,1,"Final Data"))-1)*4+3,1,1,_xlfn.CONCAT(B$1," History"))))</f>
        <v>0.25686275959014893</v>
      </c>
      <c r="C34" cm="1">
        <f t="array" aca="1" ref="C34" ca="1">IF(INDIRECT(ADDRESS(ROW(C35),(INDIRECT(ADDRESS((COLUMN(C33)-2)*10+3,COLUMN($Q33),1,1,"Final Data"))-1)*4+3,1,1,_xlfn.CONCAT(C$1," History")))=0,"",INDIRECT(ADDRESS(ROW(C35),(INDIRECT(ADDRESS((COLUMN(C33)-2)*10+3,COLUMN($Q33),1,1,"Final Data"))-1)*4+3,1,1,_xlfn.CONCAT(C$1," History"))))</f>
        <v>0.39509803056716919</v>
      </c>
      <c r="D34" cm="1">
        <f t="array" aca="1" ref="D34" ca="1">IF(INDIRECT(ADDRESS(ROW(D35),(INDIRECT(ADDRESS((COLUMN(D33)-2)*10+3,COLUMN($Q33),1,1,"Final Data"))-1)*4+3,1,1,_xlfn.CONCAT(D$1," History")))=0,"",INDIRECT(ADDRESS(ROW(D35),(INDIRECT(ADDRESS((COLUMN(D33)-2)*10+3,COLUMN($Q33),1,1,"Final Data"))-1)*4+3,1,1,_xlfn.CONCAT(D$1," History"))))</f>
        <v>0.2294117659330368</v>
      </c>
      <c r="E34" cm="1">
        <f t="array" aca="1" ref="E34" ca="1">IF(INDIRECT(ADDRESS(ROW(E35),(INDIRECT(ADDRESS((COLUMN(E33)-2)*10+3,COLUMN($Q33),1,1,"Final Data"))-1)*4+3,1,1,_xlfn.CONCAT(E$1," History")))=0,"",INDIRECT(ADDRESS(ROW(E35),(INDIRECT(ADDRESS((COLUMN(E33)-2)*10+3,COLUMN($Q33),1,1,"Final Data"))-1)*4+3,1,1,_xlfn.CONCAT(E$1," History"))))</f>
        <v>0.16764706373214719</v>
      </c>
      <c r="F34" cm="1">
        <f t="array" aca="1" ref="F34" ca="1">IF(INDIRECT(ADDRESS(ROW(F35),(INDIRECT(ADDRESS((COLUMN(F33)-2)*10+3,COLUMN($Q33),1,1,"Final Data"))-1)*4+3,1,1,_xlfn.CONCAT(F$1," History")))=0,"",INDIRECT(ADDRESS(ROW(F35),(INDIRECT(ADDRESS((COLUMN(F33)-2)*10+3,COLUMN($Q33),1,1,"Final Data"))-1)*4+3,1,1,_xlfn.CONCAT(F$1," History"))))</f>
        <v>0.19705882668495181</v>
      </c>
      <c r="G34" cm="1">
        <f t="array" aca="1" ref="G34" ca="1">IF(INDIRECT(ADDRESS(ROW(G35),(INDIRECT(ADDRESS((COLUMN(G33)-2)*10+3,COLUMN($Q33),1,1,"Final Data"))-1)*4+3,1,1,_xlfn.CONCAT(G$1," History")))=0,"",INDIRECT(ADDRESS(ROW(G35),(INDIRECT(ADDRESS((COLUMN(G33)-2)*10+3,COLUMN($Q33),1,1,"Final Data"))-1)*4+3,1,1,_xlfn.CONCAT(G$1," History"))))</f>
        <v>0.24509803950786591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Data"))-1)*4+3,1,1,_xlfn.CONCAT(B$1," History")))=0,"",INDIRECT(ADDRESS(ROW(B36),(INDIRECT(ADDRESS((COLUMN(B34)-2)*10+3,COLUMN($Q34),1,1,"Final Data"))-1)*4+3,1,1,_xlfn.CONCAT(B$1," History"))))</f>
        <v>0.2431372553110123</v>
      </c>
      <c r="C35" cm="1">
        <f t="array" aca="1" ref="C35" ca="1">IF(INDIRECT(ADDRESS(ROW(C36),(INDIRECT(ADDRESS((COLUMN(C34)-2)*10+3,COLUMN($Q34),1,1,"Final Data"))-1)*4+3,1,1,_xlfn.CONCAT(C$1," History")))=0,"",INDIRECT(ADDRESS(ROW(C36),(INDIRECT(ADDRESS((COLUMN(C34)-2)*10+3,COLUMN($Q34),1,1,"Final Data"))-1)*4+3,1,1,_xlfn.CONCAT(C$1," History"))))</f>
        <v>0.42156863212585449</v>
      </c>
      <c r="D35" cm="1">
        <f t="array" aca="1" ref="D35" ca="1">IF(INDIRECT(ADDRESS(ROW(D36),(INDIRECT(ADDRESS((COLUMN(D34)-2)*10+3,COLUMN($Q34),1,1,"Final Data"))-1)*4+3,1,1,_xlfn.CONCAT(D$1," History")))=0,"",INDIRECT(ADDRESS(ROW(D36),(INDIRECT(ADDRESS((COLUMN(D34)-2)*10+3,COLUMN($Q34),1,1,"Final Data"))-1)*4+3,1,1,_xlfn.CONCAT(D$1," History"))))</f>
        <v>0.24705882370471949</v>
      </c>
      <c r="E35" cm="1">
        <f t="array" aca="1" ref="E35" ca="1">IF(INDIRECT(ADDRESS(ROW(E36),(INDIRECT(ADDRESS((COLUMN(E34)-2)*10+3,COLUMN($Q34),1,1,"Final Data"))-1)*4+3,1,1,_xlfn.CONCAT(E$1," History")))=0,"",INDIRECT(ADDRESS(ROW(E36),(INDIRECT(ADDRESS((COLUMN(E34)-2)*10+3,COLUMN($Q34),1,1,"Final Data"))-1)*4+3,1,1,_xlfn.CONCAT(E$1," History"))))</f>
        <v>0.1862745136022568</v>
      </c>
      <c r="F35" cm="1">
        <f t="array" aca="1" ref="F35" ca="1">IF(INDIRECT(ADDRESS(ROW(F36),(INDIRECT(ADDRESS((COLUMN(F34)-2)*10+3,COLUMN($Q34),1,1,"Final Data"))-1)*4+3,1,1,_xlfn.CONCAT(F$1," History")))=0,"",INDIRECT(ADDRESS(ROW(F36),(INDIRECT(ADDRESS((COLUMN(F34)-2)*10+3,COLUMN($Q34),1,1,"Final Data"))-1)*4+3,1,1,_xlfn.CONCAT(F$1," History"))))</f>
        <v>0.2411764711141586</v>
      </c>
      <c r="G35" cm="1">
        <f t="array" aca="1" ref="G35" ca="1">IF(INDIRECT(ADDRESS(ROW(G36),(INDIRECT(ADDRESS((COLUMN(G34)-2)*10+3,COLUMN($Q34),1,1,"Final Data"))-1)*4+3,1,1,_xlfn.CONCAT(G$1," History")))=0,"",INDIRECT(ADDRESS(ROW(G36),(INDIRECT(ADDRESS((COLUMN(G34)-2)*10+3,COLUMN($Q34),1,1,"Final Data"))-1)*4+3,1,1,_xlfn.CONCAT(G$1," History"))))</f>
        <v>0.2343137264251709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Data"))-1)*4+3,1,1,_xlfn.CONCAT(B$1," History")))=0,"",INDIRECT(ADDRESS(ROW(B37),(INDIRECT(ADDRESS((COLUMN(B35)-2)*10+3,COLUMN($Q35),1,1,"Final Data"))-1)*4+3,1,1,_xlfn.CONCAT(B$1," History"))))</f>
        <v>0.26470589637756348</v>
      </c>
      <c r="C36" cm="1">
        <f t="array" aca="1" ref="C36" ca="1">IF(INDIRECT(ADDRESS(ROW(C37),(INDIRECT(ADDRESS((COLUMN(C35)-2)*10+3,COLUMN($Q35),1,1,"Final Data"))-1)*4+3,1,1,_xlfn.CONCAT(C$1," History")))=0,"",INDIRECT(ADDRESS(ROW(C37),(INDIRECT(ADDRESS((COLUMN(C35)-2)*10+3,COLUMN($Q35),1,1,"Final Data"))-1)*4+3,1,1,_xlfn.CONCAT(C$1," History"))))</f>
        <v>0.42647057771682739</v>
      </c>
      <c r="D36" cm="1">
        <f t="array" aca="1" ref="D36" ca="1">IF(INDIRECT(ADDRESS(ROW(D37),(INDIRECT(ADDRESS((COLUMN(D35)-2)*10+3,COLUMN($Q35),1,1,"Final Data"))-1)*4+3,1,1,_xlfn.CONCAT(D$1," History")))=0,"",INDIRECT(ADDRESS(ROW(D37),(INDIRECT(ADDRESS((COLUMN(D35)-2)*10+3,COLUMN($Q35),1,1,"Final Data"))-1)*4+3,1,1,_xlfn.CONCAT(D$1," History"))))</f>
        <v>0.25490197539329529</v>
      </c>
      <c r="E36" cm="1">
        <f t="array" aca="1" ref="E36" ca="1">IF(INDIRECT(ADDRESS(ROW(E37),(INDIRECT(ADDRESS((COLUMN(E35)-2)*10+3,COLUMN($Q35),1,1,"Final Data"))-1)*4+3,1,1,_xlfn.CONCAT(E$1," History")))=0,"",INDIRECT(ADDRESS(ROW(E37),(INDIRECT(ADDRESS((COLUMN(E35)-2)*10+3,COLUMN($Q35),1,1,"Final Data"))-1)*4+3,1,1,_xlfn.CONCAT(E$1," History"))))</f>
        <v>0.19705882668495181</v>
      </c>
      <c r="F36" cm="1">
        <f t="array" aca="1" ref="F36" ca="1">IF(INDIRECT(ADDRESS(ROW(F37),(INDIRECT(ADDRESS((COLUMN(F35)-2)*10+3,COLUMN($Q35),1,1,"Final Data"))-1)*4+3,1,1,_xlfn.CONCAT(F$1," History")))=0,"",INDIRECT(ADDRESS(ROW(F37),(INDIRECT(ADDRESS((COLUMN(F35)-2)*10+3,COLUMN($Q35),1,1,"Final Data"))-1)*4+3,1,1,_xlfn.CONCAT(F$1," History"))))</f>
        <v>0.2186274528503418</v>
      </c>
      <c r="G36" cm="1">
        <f t="array" aca="1" ref="G36" ca="1">IF(INDIRECT(ADDRESS(ROW(G37),(INDIRECT(ADDRESS((COLUMN(G35)-2)*10+3,COLUMN($Q35),1,1,"Final Data"))-1)*4+3,1,1,_xlfn.CONCAT(G$1," History")))=0,"",INDIRECT(ADDRESS(ROW(G37),(INDIRECT(ADDRESS((COLUMN(G35)-2)*10+3,COLUMN($Q35),1,1,"Final Data"))-1)*4+3,1,1,_xlfn.CONCAT(G$1," History"))))</f>
        <v>0.25490197539329529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Data"))-1)*4+3,1,1,_xlfn.CONCAT(B$1," History")))=0,"",INDIRECT(ADDRESS(ROW(B38),(INDIRECT(ADDRESS((COLUMN(B36)-2)*10+3,COLUMN($Q36),1,1,"Final Data"))-1)*4+3,1,1,_xlfn.CONCAT(B$1," History"))))</f>
        <v>0.26862746477127081</v>
      </c>
      <c r="C37" cm="1">
        <f t="array" aca="1" ref="C37" ca="1">IF(INDIRECT(ADDRESS(ROW(C38),(INDIRECT(ADDRESS((COLUMN(C36)-2)*10+3,COLUMN($Q36),1,1,"Final Data"))-1)*4+3,1,1,_xlfn.CONCAT(C$1," History")))=0,"",INDIRECT(ADDRESS(ROW(C38),(INDIRECT(ADDRESS((COLUMN(C36)-2)*10+3,COLUMN($Q36),1,1,"Final Data"))-1)*4+3,1,1,_xlfn.CONCAT(C$1," History"))))</f>
        <v>0.43333333730697632</v>
      </c>
      <c r="D37" cm="1">
        <f t="array" aca="1" ref="D37" ca="1">IF(INDIRECT(ADDRESS(ROW(D38),(INDIRECT(ADDRESS((COLUMN(D36)-2)*10+3,COLUMN($Q36),1,1,"Final Data"))-1)*4+3,1,1,_xlfn.CONCAT(D$1," History")))=0,"",INDIRECT(ADDRESS(ROW(D38),(INDIRECT(ADDRESS((COLUMN(D36)-2)*10+3,COLUMN($Q36),1,1,"Final Data"))-1)*4+3,1,1,_xlfn.CONCAT(D$1," History"))))</f>
        <v>0.29509803652763372</v>
      </c>
      <c r="E37" cm="1">
        <f t="array" aca="1" ref="E37" ca="1">IF(INDIRECT(ADDRESS(ROW(E38),(INDIRECT(ADDRESS((COLUMN(E36)-2)*10+3,COLUMN($Q36),1,1,"Final Data"))-1)*4+3,1,1,_xlfn.CONCAT(E$1," History")))=0,"",INDIRECT(ADDRESS(ROW(E38),(INDIRECT(ADDRESS((COLUMN(E36)-2)*10+3,COLUMN($Q36),1,1,"Final Data"))-1)*4+3,1,1,_xlfn.CONCAT(E$1," History"))))</f>
        <v>0.18529412150383001</v>
      </c>
      <c r="F37" cm="1">
        <f t="array" aca="1" ref="F37" ca="1">IF(INDIRECT(ADDRESS(ROW(F38),(INDIRECT(ADDRESS((COLUMN(F36)-2)*10+3,COLUMN($Q36),1,1,"Final Data"))-1)*4+3,1,1,_xlfn.CONCAT(F$1," History")))=0,"",INDIRECT(ADDRESS(ROW(F38),(INDIRECT(ADDRESS((COLUMN(F36)-2)*10+3,COLUMN($Q36),1,1,"Final Data"))-1)*4+3,1,1,_xlfn.CONCAT(F$1," History"))))</f>
        <v>0.25392156839370728</v>
      </c>
      <c r="G37" cm="1">
        <f t="array" aca="1" ref="G37" ca="1">IF(INDIRECT(ADDRESS(ROW(G38),(INDIRECT(ADDRESS((COLUMN(G36)-2)*10+3,COLUMN($Q36),1,1,"Final Data"))-1)*4+3,1,1,_xlfn.CONCAT(G$1," History")))=0,"",INDIRECT(ADDRESS(ROW(G38),(INDIRECT(ADDRESS((COLUMN(G36)-2)*10+3,COLUMN($Q36),1,1,"Final Data"))-1)*4+3,1,1,_xlfn.CONCAT(G$1," History"))))</f>
        <v>0.27450981736183172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Data"))-1)*4+3,1,1,_xlfn.CONCAT(B$1," History")))=0,"",INDIRECT(ADDRESS(ROW(B39),(INDIRECT(ADDRESS((COLUMN(B37)-2)*10+3,COLUMN($Q37),1,1,"Final Data"))-1)*4+3,1,1,_xlfn.CONCAT(B$1," History"))))</f>
        <v>0.27843138575553888</v>
      </c>
      <c r="C38" cm="1">
        <f t="array" aca="1" ref="C38" ca="1">IF(INDIRECT(ADDRESS(ROW(C39),(INDIRECT(ADDRESS((COLUMN(C37)-2)*10+3,COLUMN($Q37),1,1,"Final Data"))-1)*4+3,1,1,_xlfn.CONCAT(C$1," History")))=0,"",INDIRECT(ADDRESS(ROW(C39),(INDIRECT(ADDRESS((COLUMN(C37)-2)*10+3,COLUMN($Q37),1,1,"Final Data"))-1)*4+3,1,1,_xlfn.CONCAT(C$1," History"))))</f>
        <v>0.43529412150383001</v>
      </c>
      <c r="D38" cm="1">
        <f t="array" aca="1" ref="D38" ca="1">IF(INDIRECT(ADDRESS(ROW(D39),(INDIRECT(ADDRESS((COLUMN(D37)-2)*10+3,COLUMN($Q37),1,1,"Final Data"))-1)*4+3,1,1,_xlfn.CONCAT(D$1," History")))=0,"",INDIRECT(ADDRESS(ROW(D39),(INDIRECT(ADDRESS((COLUMN(D37)-2)*10+3,COLUMN($Q37),1,1,"Final Data"))-1)*4+3,1,1,_xlfn.CONCAT(D$1," History"))))</f>
        <v>0.29019609093666082</v>
      </c>
      <c r="E38" cm="1">
        <f t="array" aca="1" ref="E38" ca="1">IF(INDIRECT(ADDRESS(ROW(E39),(INDIRECT(ADDRESS((COLUMN(E37)-2)*10+3,COLUMN($Q37),1,1,"Final Data"))-1)*4+3,1,1,_xlfn.CONCAT(E$1," History")))=0,"",INDIRECT(ADDRESS(ROW(E39),(INDIRECT(ADDRESS((COLUMN(E37)-2)*10+3,COLUMN($Q37),1,1,"Final Data"))-1)*4+3,1,1,_xlfn.CONCAT(E$1," History"))))</f>
        <v>0.20000000298023221</v>
      </c>
      <c r="F38" cm="1">
        <f t="array" aca="1" ref="F38" ca="1">IF(INDIRECT(ADDRESS(ROW(F39),(INDIRECT(ADDRESS((COLUMN(F37)-2)*10+3,COLUMN($Q37),1,1,"Final Data"))-1)*4+3,1,1,_xlfn.CONCAT(F$1," History")))=0,"",INDIRECT(ADDRESS(ROW(F39),(INDIRECT(ADDRESS((COLUMN(F37)-2)*10+3,COLUMN($Q37),1,1,"Final Data"))-1)*4+3,1,1,_xlfn.CONCAT(F$1," History"))))</f>
        <v>0.25294119119644171</v>
      </c>
      <c r="G38" cm="1">
        <f t="array" aca="1" ref="G38" ca="1">IF(INDIRECT(ADDRESS(ROW(G39),(INDIRECT(ADDRESS((COLUMN(G37)-2)*10+3,COLUMN($Q37),1,1,"Final Data"))-1)*4+3,1,1,_xlfn.CONCAT(G$1," History")))=0,"",INDIRECT(ADDRESS(ROW(G39),(INDIRECT(ADDRESS((COLUMN(G37)-2)*10+3,COLUMN($Q37),1,1,"Final Data"))-1)*4+3,1,1,_xlfn.CONCAT(G$1," History"))))</f>
        <v>0.29411765933036799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Data"))-1)*4+3,1,1,_xlfn.CONCAT(B$1," History")))=0,"",INDIRECT(ADDRESS(ROW(B40),(INDIRECT(ADDRESS((COLUMN(B38)-2)*10+3,COLUMN($Q38),1,1,"Final Data"))-1)*4+3,1,1,_xlfn.CONCAT(B$1," History"))))</f>
        <v>0.30196079611778259</v>
      </c>
      <c r="C39" cm="1">
        <f t="array" aca="1" ref="C39" ca="1">IF(INDIRECT(ADDRESS(ROW(C40),(INDIRECT(ADDRESS((COLUMN(C38)-2)*10+3,COLUMN($Q38),1,1,"Final Data"))-1)*4+3,1,1,_xlfn.CONCAT(C$1," History")))=0,"",INDIRECT(ADDRESS(ROW(C40),(INDIRECT(ADDRESS((COLUMN(C38)-2)*10+3,COLUMN($Q38),1,1,"Final Data"))-1)*4+3,1,1,_xlfn.CONCAT(C$1," History"))))</f>
        <v>0.47745096683502197</v>
      </c>
      <c r="D39" cm="1">
        <f t="array" aca="1" ref="D39" ca="1">IF(INDIRECT(ADDRESS(ROW(D40),(INDIRECT(ADDRESS((COLUMN(D38)-2)*10+3,COLUMN($Q38),1,1,"Final Data"))-1)*4+3,1,1,_xlfn.CONCAT(D$1," History")))=0,"",INDIRECT(ADDRESS(ROW(D40),(INDIRECT(ADDRESS((COLUMN(D38)-2)*10+3,COLUMN($Q38),1,1,"Final Data"))-1)*4+3,1,1,_xlfn.CONCAT(D$1," History"))))</f>
        <v>0.30098038911819458</v>
      </c>
      <c r="E39" cm="1">
        <f t="array" aca="1" ref="E39" ca="1">IF(INDIRECT(ADDRESS(ROW(E40),(INDIRECT(ADDRESS((COLUMN(E38)-2)*10+3,COLUMN($Q38),1,1,"Final Data"))-1)*4+3,1,1,_xlfn.CONCAT(E$1," History")))=0,"",INDIRECT(ADDRESS(ROW(E40),(INDIRECT(ADDRESS((COLUMN(E38)-2)*10+3,COLUMN($Q38),1,1,"Final Data"))-1)*4+3,1,1,_xlfn.CONCAT(E$1," History"))))</f>
        <v>0.2225490212440491</v>
      </c>
      <c r="F39" cm="1">
        <f t="array" aca="1" ref="F39" ca="1">IF(INDIRECT(ADDRESS(ROW(F40),(INDIRECT(ADDRESS((COLUMN(F38)-2)*10+3,COLUMN($Q38),1,1,"Final Data"))-1)*4+3,1,1,_xlfn.CONCAT(F$1," History")))=0,"",INDIRECT(ADDRESS(ROW(F40),(INDIRECT(ADDRESS((COLUMN(F38)-2)*10+3,COLUMN($Q38),1,1,"Final Data"))-1)*4+3,1,1,_xlfn.CONCAT(F$1," History"))))</f>
        <v>0.25588235259056091</v>
      </c>
      <c r="G39" cm="1">
        <f t="array" aca="1" ref="G39" ca="1">IF(INDIRECT(ADDRESS(ROW(G40),(INDIRECT(ADDRESS((COLUMN(G38)-2)*10+3,COLUMN($Q38),1,1,"Final Data"))-1)*4+3,1,1,_xlfn.CONCAT(G$1," History")))=0,"",INDIRECT(ADDRESS(ROW(G40),(INDIRECT(ADDRESS((COLUMN(G38)-2)*10+3,COLUMN($Q38),1,1,"Final Data"))-1)*4+3,1,1,_xlfn.CONCAT(G$1," History"))))</f>
        <v>0.30588236451148992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Data"))-1)*4+3,1,1,_xlfn.CONCAT(B$1," History")))=0,"",INDIRECT(ADDRESS(ROW(B41),(INDIRECT(ADDRESS((COLUMN(B39)-2)*10+3,COLUMN($Q39),1,1,"Final Data"))-1)*4+3,1,1,_xlfn.CONCAT(B$1," History"))))</f>
        <v>0.31470587849616999</v>
      </c>
      <c r="C40" cm="1">
        <f t="array" aca="1" ref="C40" ca="1">IF(INDIRECT(ADDRESS(ROW(C41),(INDIRECT(ADDRESS((COLUMN(C39)-2)*10+3,COLUMN($Q39),1,1,"Final Data"))-1)*4+3,1,1,_xlfn.CONCAT(C$1," History")))=0,"",INDIRECT(ADDRESS(ROW(C41),(INDIRECT(ADDRESS((COLUMN(C39)-2)*10+3,COLUMN($Q39),1,1,"Final Data"))-1)*4+3,1,1,_xlfn.CONCAT(C$1," History"))))</f>
        <v>0.46960783004760742</v>
      </c>
      <c r="D40" cm="1">
        <f t="array" aca="1" ref="D40" ca="1">IF(INDIRECT(ADDRESS(ROW(D41),(INDIRECT(ADDRESS((COLUMN(D39)-2)*10+3,COLUMN($Q39),1,1,"Final Data"))-1)*4+3,1,1,_xlfn.CONCAT(D$1," History")))=0,"",INDIRECT(ADDRESS(ROW(D41),(INDIRECT(ADDRESS((COLUMN(D39)-2)*10+3,COLUMN($Q39),1,1,"Final Data"))-1)*4+3,1,1,_xlfn.CONCAT(D$1," History"))))</f>
        <v>0.30000001192092901</v>
      </c>
      <c r="E40" cm="1">
        <f t="array" aca="1" ref="E40" ca="1">IF(INDIRECT(ADDRESS(ROW(E41),(INDIRECT(ADDRESS((COLUMN(E39)-2)*10+3,COLUMN($Q39),1,1,"Final Data"))-1)*4+3,1,1,_xlfn.CONCAT(E$1," History")))=0,"",INDIRECT(ADDRESS(ROW(E41),(INDIRECT(ADDRESS((COLUMN(E39)-2)*10+3,COLUMN($Q39),1,1,"Final Data"))-1)*4+3,1,1,_xlfn.CONCAT(E$1," History"))))</f>
        <v>0.2254901975393295</v>
      </c>
      <c r="F40" cm="1">
        <f t="array" aca="1" ref="F40" ca="1">IF(INDIRECT(ADDRESS(ROW(F41),(INDIRECT(ADDRESS((COLUMN(F39)-2)*10+3,COLUMN($Q39),1,1,"Final Data"))-1)*4+3,1,1,_xlfn.CONCAT(F$1," History")))=0,"",INDIRECT(ADDRESS(ROW(F41),(INDIRECT(ADDRESS((COLUMN(F39)-2)*10+3,COLUMN($Q39),1,1,"Final Data"))-1)*4+3,1,1,_xlfn.CONCAT(F$1," History"))))</f>
        <v>0.27941176295280462</v>
      </c>
      <c r="G40" cm="1">
        <f t="array" aca="1" ref="G40" ca="1">IF(INDIRECT(ADDRESS(ROW(G41),(INDIRECT(ADDRESS((COLUMN(G39)-2)*10+3,COLUMN($Q39),1,1,"Final Data"))-1)*4+3,1,1,_xlfn.CONCAT(G$1," History")))=0,"",INDIRECT(ADDRESS(ROW(G41),(INDIRECT(ADDRESS((COLUMN(G39)-2)*10+3,COLUMN($Q39),1,1,"Final Data"))-1)*4+3,1,1,_xlfn.CONCAT(G$1," History"))))</f>
        <v>0.28627452254295349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Data"))-1)*4+3,1,1,_xlfn.CONCAT(B$1," History")))=0,"",INDIRECT(ADDRESS(ROW(B42),(INDIRECT(ADDRESS((COLUMN(B40)-2)*10+3,COLUMN($Q40),1,1,"Final Data"))-1)*4+3,1,1,_xlfn.CONCAT(B$1," History"))))</f>
        <v>0.31666666269302368</v>
      </c>
      <c r="C41" cm="1">
        <f t="array" aca="1" ref="C41" ca="1">IF(INDIRECT(ADDRESS(ROW(C42),(INDIRECT(ADDRESS((COLUMN(C40)-2)*10+3,COLUMN($Q40),1,1,"Final Data"))-1)*4+3,1,1,_xlfn.CONCAT(C$1," History")))=0,"",INDIRECT(ADDRESS(ROW(C42),(INDIRECT(ADDRESS((COLUMN(C40)-2)*10+3,COLUMN($Q40),1,1,"Final Data"))-1)*4+3,1,1,_xlfn.CONCAT(C$1," History"))))</f>
        <v>0.4735293984413147</v>
      </c>
      <c r="D41" cm="1">
        <f t="array" aca="1" ref="D41" ca="1">IF(INDIRECT(ADDRESS(ROW(D42),(INDIRECT(ADDRESS((COLUMN(D40)-2)*10+3,COLUMN($Q40),1,1,"Final Data"))-1)*4+3,1,1,_xlfn.CONCAT(D$1," History")))=0,"",INDIRECT(ADDRESS(ROW(D42),(INDIRECT(ADDRESS((COLUMN(D40)-2)*10+3,COLUMN($Q40),1,1,"Final Data"))-1)*4+3,1,1,_xlfn.CONCAT(D$1," History"))))</f>
        <v>0.31176471710205078</v>
      </c>
      <c r="E41" cm="1">
        <f t="array" aca="1" ref="E41" ca="1">IF(INDIRECT(ADDRESS(ROW(E42),(INDIRECT(ADDRESS((COLUMN(E40)-2)*10+3,COLUMN($Q40),1,1,"Final Data"))-1)*4+3,1,1,_xlfn.CONCAT(E$1," History")))=0,"",INDIRECT(ADDRESS(ROW(E42),(INDIRECT(ADDRESS((COLUMN(E40)-2)*10+3,COLUMN($Q40),1,1,"Final Data"))-1)*4+3,1,1,_xlfn.CONCAT(E$1," History"))))</f>
        <v>0.2343137264251709</v>
      </c>
      <c r="F41" cm="1">
        <f t="array" aca="1" ref="F41" ca="1">IF(INDIRECT(ADDRESS(ROW(F42),(INDIRECT(ADDRESS((COLUMN(F40)-2)*10+3,COLUMN($Q40),1,1,"Final Data"))-1)*4+3,1,1,_xlfn.CONCAT(F$1," History")))=0,"",INDIRECT(ADDRESS(ROW(F42),(INDIRECT(ADDRESS((COLUMN(F40)-2)*10+3,COLUMN($Q40),1,1,"Final Data"))-1)*4+3,1,1,_xlfn.CONCAT(F$1," History"))))</f>
        <v>0.26372548937797552</v>
      </c>
      <c r="G41" cm="1">
        <f t="array" aca="1" ref="G41" ca="1">IF(INDIRECT(ADDRESS(ROW(G42),(INDIRECT(ADDRESS((COLUMN(G40)-2)*10+3,COLUMN($Q40),1,1,"Final Data"))-1)*4+3,1,1,_xlfn.CONCAT(G$1," History")))=0,"",INDIRECT(ADDRESS(ROW(G42),(INDIRECT(ADDRESS((COLUMN(G40)-2)*10+3,COLUMN($Q40),1,1,"Final Data"))-1)*4+3,1,1,_xlfn.CONCAT(G$1," History"))))</f>
        <v>0.32352942228317261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Data"))-1)*4+3,1,1,_xlfn.CONCAT(B$1," History")))=0,"",INDIRECT(ADDRESS(ROW(B43),(INDIRECT(ADDRESS((COLUMN(B41)-2)*10+3,COLUMN($Q41),1,1,"Final Data"))-1)*4+3,1,1,_xlfn.CONCAT(B$1," History"))))</f>
        <v>0.3333333432674408</v>
      </c>
      <c r="C42" cm="1">
        <f t="array" aca="1" ref="C42" ca="1">IF(INDIRECT(ADDRESS(ROW(C43),(INDIRECT(ADDRESS((COLUMN(C41)-2)*10+3,COLUMN($Q41),1,1,"Final Data"))-1)*4+3,1,1,_xlfn.CONCAT(C$1," History")))=0,"",INDIRECT(ADDRESS(ROW(C43),(INDIRECT(ADDRESS((COLUMN(C41)-2)*10+3,COLUMN($Q41),1,1,"Final Data"))-1)*4+3,1,1,_xlfn.CONCAT(C$1," History"))))</f>
        <v>0.4686274528503418</v>
      </c>
      <c r="D42" cm="1">
        <f t="array" aca="1" ref="D42" ca="1">IF(INDIRECT(ADDRESS(ROW(D43),(INDIRECT(ADDRESS((COLUMN(D41)-2)*10+3,COLUMN($Q41),1,1,"Final Data"))-1)*4+3,1,1,_xlfn.CONCAT(D$1," History")))=0,"",INDIRECT(ADDRESS(ROW(D43),(INDIRECT(ADDRESS((COLUMN(D41)-2)*10+3,COLUMN($Q41),1,1,"Final Data"))-1)*4+3,1,1,_xlfn.CONCAT(D$1," History"))))</f>
        <v>0.32549020648002619</v>
      </c>
      <c r="E42" cm="1">
        <f t="array" aca="1" ref="E42" ca="1">IF(INDIRECT(ADDRESS(ROW(E43),(INDIRECT(ADDRESS((COLUMN(E41)-2)*10+3,COLUMN($Q41),1,1,"Final Data"))-1)*4+3,1,1,_xlfn.CONCAT(E$1," History")))=0,"",INDIRECT(ADDRESS(ROW(E43),(INDIRECT(ADDRESS((COLUMN(E41)-2)*10+3,COLUMN($Q41),1,1,"Final Data"))-1)*4+3,1,1,_xlfn.CONCAT(E$1," History"))))</f>
        <v>0.23333333432674411</v>
      </c>
      <c r="F42" cm="1">
        <f t="array" aca="1" ref="F42" ca="1">IF(INDIRECT(ADDRESS(ROW(F43),(INDIRECT(ADDRESS((COLUMN(F41)-2)*10+3,COLUMN($Q41),1,1,"Final Data"))-1)*4+3,1,1,_xlfn.CONCAT(F$1," History")))=0,"",INDIRECT(ADDRESS(ROW(F43),(INDIRECT(ADDRESS((COLUMN(F41)-2)*10+3,COLUMN($Q41),1,1,"Final Data"))-1)*4+3,1,1,_xlfn.CONCAT(F$1," History"))))</f>
        <v>0.29411765933036799</v>
      </c>
      <c r="G42" cm="1">
        <f t="array" aca="1" ref="G42" ca="1">IF(INDIRECT(ADDRESS(ROW(G43),(INDIRECT(ADDRESS((COLUMN(G41)-2)*10+3,COLUMN($Q41),1,1,"Final Data"))-1)*4+3,1,1,_xlfn.CONCAT(G$1," History")))=0,"",INDIRECT(ADDRESS(ROW(G43),(INDIRECT(ADDRESS((COLUMN(G41)-2)*10+3,COLUMN($Q41),1,1,"Final Data"))-1)*4+3,1,1,_xlfn.CONCAT(G$1," History"))))</f>
        <v>0.30392158031463617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Data"))-1)*4+3,1,1,_xlfn.CONCAT(B$1," History")))=0,"",INDIRECT(ADDRESS(ROW(B44),(INDIRECT(ADDRESS((COLUMN(B42)-2)*10+3,COLUMN($Q42),1,1,"Final Data"))-1)*4+3,1,1,_xlfn.CONCAT(B$1," History"))))</f>
        <v>0.33235293626785278</v>
      </c>
      <c r="C43" cm="1">
        <f t="array" aca="1" ref="C43" ca="1">IF(INDIRECT(ADDRESS(ROW(C44),(INDIRECT(ADDRESS((COLUMN(C42)-2)*10+3,COLUMN($Q42),1,1,"Final Data"))-1)*4+3,1,1,_xlfn.CONCAT(C$1," History")))=0,"",INDIRECT(ADDRESS(ROW(C44),(INDIRECT(ADDRESS((COLUMN(C42)-2)*10+3,COLUMN($Q42),1,1,"Final Data"))-1)*4+3,1,1,_xlfn.CONCAT(C$1," History"))))</f>
        <v>0.50882351398468018</v>
      </c>
      <c r="D43" cm="1">
        <f t="array" aca="1" ref="D43" ca="1">IF(INDIRECT(ADDRESS(ROW(D44),(INDIRECT(ADDRESS((COLUMN(D42)-2)*10+3,COLUMN($Q42),1,1,"Final Data"))-1)*4+3,1,1,_xlfn.CONCAT(D$1," History")))=0,"",INDIRECT(ADDRESS(ROW(D44),(INDIRECT(ADDRESS((COLUMN(D42)-2)*10+3,COLUMN($Q42),1,1,"Final Data"))-1)*4+3,1,1,_xlfn.CONCAT(D$1," History"))))</f>
        <v>0.34117648005485529</v>
      </c>
      <c r="E43" cm="1">
        <f t="array" aca="1" ref="E43" ca="1">IF(INDIRECT(ADDRESS(ROW(E44),(INDIRECT(ADDRESS((COLUMN(E42)-2)*10+3,COLUMN($Q42),1,1,"Final Data"))-1)*4+3,1,1,_xlfn.CONCAT(E$1," History")))=0,"",INDIRECT(ADDRESS(ROW(E44),(INDIRECT(ADDRESS((COLUMN(E42)-2)*10+3,COLUMN($Q42),1,1,"Final Data"))-1)*4+3,1,1,_xlfn.CONCAT(E$1," History"))))</f>
        <v>0.24215686321258539</v>
      </c>
      <c r="F43" cm="1">
        <f t="array" aca="1" ref="F43" ca="1">IF(INDIRECT(ADDRESS(ROW(F44),(INDIRECT(ADDRESS((COLUMN(F42)-2)*10+3,COLUMN($Q42),1,1,"Final Data"))-1)*4+3,1,1,_xlfn.CONCAT(F$1," History")))=0,"",INDIRECT(ADDRESS(ROW(F44),(INDIRECT(ADDRESS((COLUMN(F42)-2)*10+3,COLUMN($Q42),1,1,"Final Data"))-1)*4+3,1,1,_xlfn.CONCAT(F$1," History"))))</f>
        <v>0.28823530673980707</v>
      </c>
      <c r="G43" cm="1">
        <f t="array" aca="1" ref="G43" ca="1">IF(INDIRECT(ADDRESS(ROW(G44),(INDIRECT(ADDRESS((COLUMN(G42)-2)*10+3,COLUMN($Q42),1,1,"Final Data"))-1)*4+3,1,1,_xlfn.CONCAT(G$1," History")))=0,"",INDIRECT(ADDRESS(ROW(G44),(INDIRECT(ADDRESS((COLUMN(G42)-2)*10+3,COLUMN($Q42),1,1,"Final Data"))-1)*4+3,1,1,_xlfn.CONCAT(G$1," History"))))</f>
        <v>0.33039215207099909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Data"))-1)*4+3,1,1,_xlfn.CONCAT(B$1," History")))=0,"",INDIRECT(ADDRESS(ROW(B45),(INDIRECT(ADDRESS((COLUMN(B43)-2)*10+3,COLUMN($Q43),1,1,"Final Data"))-1)*4+3,1,1,_xlfn.CONCAT(B$1," History"))))</f>
        <v>0.34607842564582819</v>
      </c>
      <c r="C44" cm="1">
        <f t="array" aca="1" ref="C44" ca="1">IF(INDIRECT(ADDRESS(ROW(C45),(INDIRECT(ADDRESS((COLUMN(C43)-2)*10+3,COLUMN($Q43),1,1,"Final Data"))-1)*4+3,1,1,_xlfn.CONCAT(C$1," History")))=0,"",INDIRECT(ADDRESS(ROW(C45),(INDIRECT(ADDRESS((COLUMN(C43)-2)*10+3,COLUMN($Q43),1,1,"Final Data"))-1)*4+3,1,1,_xlfn.CONCAT(C$1," History"))))</f>
        <v>0.49803921580314642</v>
      </c>
      <c r="D44" cm="1">
        <f t="array" aca="1" ref="D44" ca="1">IF(INDIRECT(ADDRESS(ROW(D45),(INDIRECT(ADDRESS((COLUMN(D43)-2)*10+3,COLUMN($Q43),1,1,"Final Data"))-1)*4+3,1,1,_xlfn.CONCAT(D$1," History")))=0,"",INDIRECT(ADDRESS(ROW(D45),(INDIRECT(ADDRESS((COLUMN(D43)-2)*10+3,COLUMN($Q43),1,1,"Final Data"))-1)*4+3,1,1,_xlfn.CONCAT(D$1," History"))))</f>
        <v>0.34019607305526728</v>
      </c>
      <c r="E44" cm="1">
        <f t="array" aca="1" ref="E44" ca="1">IF(INDIRECT(ADDRESS(ROW(E45),(INDIRECT(ADDRESS((COLUMN(E43)-2)*10+3,COLUMN($Q43),1,1,"Final Data"))-1)*4+3,1,1,_xlfn.CONCAT(E$1," History")))=0,"",INDIRECT(ADDRESS(ROW(E45),(INDIRECT(ADDRESS((COLUMN(E43)-2)*10+3,COLUMN($Q43),1,1,"Final Data"))-1)*4+3,1,1,_xlfn.CONCAT(E$1," History"))))</f>
        <v>0.25686275959014893</v>
      </c>
      <c r="F44" cm="1">
        <f t="array" aca="1" ref="F44" ca="1">IF(INDIRECT(ADDRESS(ROW(F45),(INDIRECT(ADDRESS((COLUMN(F43)-2)*10+3,COLUMN($Q43),1,1,"Final Data"))-1)*4+3,1,1,_xlfn.CONCAT(F$1," History")))=0,"",INDIRECT(ADDRESS(ROW(F45),(INDIRECT(ADDRESS((COLUMN(F43)-2)*10+3,COLUMN($Q43),1,1,"Final Data"))-1)*4+3,1,1,_xlfn.CONCAT(F$1," History"))))</f>
        <v>0.31960785388946528</v>
      </c>
      <c r="G44" cm="1">
        <f t="array" aca="1" ref="G44" ca="1">IF(INDIRECT(ADDRESS(ROW(G45),(INDIRECT(ADDRESS((COLUMN(G43)-2)*10+3,COLUMN($Q43),1,1,"Final Data"))-1)*4+3,1,1,_xlfn.CONCAT(G$1," History")))=0,"",INDIRECT(ADDRESS(ROW(G45),(INDIRECT(ADDRESS((COLUMN(G43)-2)*10+3,COLUMN($Q43),1,1,"Final Data"))-1)*4+3,1,1,_xlfn.CONCAT(G$1," History"))))</f>
        <v>0.34803920984268188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Data"))-1)*4+3,1,1,_xlfn.CONCAT(B$1," History")))=0,"",INDIRECT(ADDRESS(ROW(B46),(INDIRECT(ADDRESS((COLUMN(B44)-2)*10+3,COLUMN($Q44),1,1,"Final Data"))-1)*4+3,1,1,_xlfn.CONCAT(B$1," History"))))</f>
        <v>0.36372548341751099</v>
      </c>
      <c r="C45" cm="1">
        <f t="array" aca="1" ref="C45" ca="1">IF(INDIRECT(ADDRESS(ROW(C46),(INDIRECT(ADDRESS((COLUMN(C44)-2)*10+3,COLUMN($Q44),1,1,"Final Data"))-1)*4+3,1,1,_xlfn.CONCAT(C$1," History")))=0,"",INDIRECT(ADDRESS(ROW(C46),(INDIRECT(ADDRESS((COLUMN(C44)-2)*10+3,COLUMN($Q44),1,1,"Final Data"))-1)*4+3,1,1,_xlfn.CONCAT(C$1," History"))))</f>
        <v>0.50392156839370728</v>
      </c>
      <c r="D45" cm="1">
        <f t="array" aca="1" ref="D45" ca="1">IF(INDIRECT(ADDRESS(ROW(D46),(INDIRECT(ADDRESS((COLUMN(D44)-2)*10+3,COLUMN($Q44),1,1,"Final Data"))-1)*4+3,1,1,_xlfn.CONCAT(D$1," History")))=0,"",INDIRECT(ADDRESS(ROW(D46),(INDIRECT(ADDRESS((COLUMN(D44)-2)*10+3,COLUMN($Q44),1,1,"Final Data"))-1)*4+3,1,1,_xlfn.CONCAT(D$1," History"))))</f>
        <v>0.34019607305526728</v>
      </c>
      <c r="E45" cm="1">
        <f t="array" aca="1" ref="E45" ca="1">IF(INDIRECT(ADDRESS(ROW(E46),(INDIRECT(ADDRESS((COLUMN(E44)-2)*10+3,COLUMN($Q44),1,1,"Final Data"))-1)*4+3,1,1,_xlfn.CONCAT(E$1," History")))=0,"",INDIRECT(ADDRESS(ROW(E46),(INDIRECT(ADDRESS((COLUMN(E44)-2)*10+3,COLUMN($Q44),1,1,"Final Data"))-1)*4+3,1,1,_xlfn.CONCAT(E$1," History"))))</f>
        <v>0.30000001192092901</v>
      </c>
      <c r="F45" cm="1">
        <f t="array" aca="1" ref="F45" ca="1">IF(INDIRECT(ADDRESS(ROW(F46),(INDIRECT(ADDRESS((COLUMN(F44)-2)*10+3,COLUMN($Q44),1,1,"Final Data"))-1)*4+3,1,1,_xlfn.CONCAT(F$1," History")))=0,"",INDIRECT(ADDRESS(ROW(F46),(INDIRECT(ADDRESS((COLUMN(F44)-2)*10+3,COLUMN($Q44),1,1,"Final Data"))-1)*4+3,1,1,_xlfn.CONCAT(F$1," History"))))</f>
        <v>0.30686274170875549</v>
      </c>
      <c r="G45" cm="1">
        <f t="array" aca="1" ref="G45" ca="1">IF(INDIRECT(ADDRESS(ROW(G46),(INDIRECT(ADDRESS((COLUMN(G44)-2)*10+3,COLUMN($Q44),1,1,"Final Data"))-1)*4+3,1,1,_xlfn.CONCAT(G$1," History")))=0,"",INDIRECT(ADDRESS(ROW(G46),(INDIRECT(ADDRESS((COLUMN(G44)-2)*10+3,COLUMN($Q44),1,1,"Final Data"))-1)*4+3,1,1,_xlfn.CONCAT(G$1," History"))))</f>
        <v>0.33725491166114813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Data"))-1)*4+3,1,1,_xlfn.CONCAT(B$1," History")))=0,"",INDIRECT(ADDRESS(ROW(B47),(INDIRECT(ADDRESS((COLUMN(B45)-2)*10+3,COLUMN($Q45),1,1,"Final Data"))-1)*4+3,1,1,_xlfn.CONCAT(B$1," History"))))</f>
        <v>0.364705890417099</v>
      </c>
      <c r="C46" cm="1">
        <f t="array" aca="1" ref="C46" ca="1">IF(INDIRECT(ADDRESS(ROW(C47),(INDIRECT(ADDRESS((COLUMN(C45)-2)*10+3,COLUMN($Q45),1,1,"Final Data"))-1)*4+3,1,1,_xlfn.CONCAT(C$1," History")))=0,"",INDIRECT(ADDRESS(ROW(C47),(INDIRECT(ADDRESS((COLUMN(C45)-2)*10+3,COLUMN($Q45),1,1,"Final Data"))-1)*4+3,1,1,_xlfn.CONCAT(C$1," History"))))</f>
        <v>0.53333336114883423</v>
      </c>
      <c r="D46" cm="1">
        <f t="array" aca="1" ref="D46" ca="1">IF(INDIRECT(ADDRESS(ROW(D47),(INDIRECT(ADDRESS((COLUMN(D45)-2)*10+3,COLUMN($Q45),1,1,"Final Data"))-1)*4+3,1,1,_xlfn.CONCAT(D$1," History")))=0,"",INDIRECT(ADDRESS(ROW(D47),(INDIRECT(ADDRESS((COLUMN(D45)-2)*10+3,COLUMN($Q45),1,1,"Final Data"))-1)*4+3,1,1,_xlfn.CONCAT(D$1," History"))))</f>
        <v>0.3539215624332428</v>
      </c>
      <c r="E46" cm="1">
        <f t="array" aca="1" ref="E46" ca="1">IF(INDIRECT(ADDRESS(ROW(E47),(INDIRECT(ADDRESS((COLUMN(E45)-2)*10+3,COLUMN($Q45),1,1,"Final Data"))-1)*4+3,1,1,_xlfn.CONCAT(E$1," History")))=0,"",INDIRECT(ADDRESS(ROW(E47),(INDIRECT(ADDRESS((COLUMN(E45)-2)*10+3,COLUMN($Q45),1,1,"Final Data"))-1)*4+3,1,1,_xlfn.CONCAT(E$1," History"))))</f>
        <v>0.28529411554336548</v>
      </c>
      <c r="F46" cm="1">
        <f t="array" aca="1" ref="F46" ca="1">IF(INDIRECT(ADDRESS(ROW(F47),(INDIRECT(ADDRESS((COLUMN(F45)-2)*10+3,COLUMN($Q45),1,1,"Final Data"))-1)*4+3,1,1,_xlfn.CONCAT(F$1," History")))=0,"",INDIRECT(ADDRESS(ROW(F47),(INDIRECT(ADDRESS((COLUMN(F45)-2)*10+3,COLUMN($Q45),1,1,"Final Data"))-1)*4+3,1,1,_xlfn.CONCAT(F$1," History"))))</f>
        <v>0.32450979948043818</v>
      </c>
      <c r="G46" cm="1">
        <f t="array" aca="1" ref="G46" ca="1">IF(INDIRECT(ADDRESS(ROW(G47),(INDIRECT(ADDRESS((COLUMN(G45)-2)*10+3,COLUMN($Q45),1,1,"Final Data"))-1)*4+3,1,1,_xlfn.CONCAT(G$1," History")))=0,"",INDIRECT(ADDRESS(ROW(G47),(INDIRECT(ADDRESS((COLUMN(G45)-2)*10+3,COLUMN($Q45),1,1,"Final Data"))-1)*4+3,1,1,_xlfn.CONCAT(G$1," History"))))</f>
        <v>0.3490196168422699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Data"))-1)*4+3,1,1,_xlfn.CONCAT(B$1," History")))=0,"",INDIRECT(ADDRESS(ROW(B48),(INDIRECT(ADDRESS((COLUMN(B46)-2)*10+3,COLUMN($Q46),1,1,"Final Data"))-1)*4+3,1,1,_xlfn.CONCAT(B$1," History"))))</f>
        <v>0.36372548341751099</v>
      </c>
      <c r="C47" cm="1">
        <f t="array" aca="1" ref="C47" ca="1">IF(INDIRECT(ADDRESS(ROW(C48),(INDIRECT(ADDRESS((COLUMN(C46)-2)*10+3,COLUMN($Q46),1,1,"Final Data"))-1)*4+3,1,1,_xlfn.CONCAT(C$1," History")))=0,"",INDIRECT(ADDRESS(ROW(C48),(INDIRECT(ADDRESS((COLUMN(C46)-2)*10+3,COLUMN($Q46),1,1,"Final Data"))-1)*4+3,1,1,_xlfn.CONCAT(C$1," History"))))</f>
        <v>0.54313725233078003</v>
      </c>
      <c r="D47" cm="1">
        <f t="array" aca="1" ref="D47" ca="1">IF(INDIRECT(ADDRESS(ROW(D48),(INDIRECT(ADDRESS((COLUMN(D46)-2)*10+3,COLUMN($Q46),1,1,"Final Data"))-1)*4+3,1,1,_xlfn.CONCAT(D$1," History")))=0,"",INDIRECT(ADDRESS(ROW(D48),(INDIRECT(ADDRESS((COLUMN(D46)-2)*10+3,COLUMN($Q46),1,1,"Final Data"))-1)*4+3,1,1,_xlfn.CONCAT(D$1," History"))))</f>
        <v>0.33627450466156011</v>
      </c>
      <c r="E47" cm="1">
        <f t="array" aca="1" ref="E47" ca="1">IF(INDIRECT(ADDRESS(ROW(E48),(INDIRECT(ADDRESS((COLUMN(E46)-2)*10+3,COLUMN($Q46),1,1,"Final Data"))-1)*4+3,1,1,_xlfn.CONCAT(E$1," History")))=0,"",INDIRECT(ADDRESS(ROW(E48),(INDIRECT(ADDRESS((COLUMN(E46)-2)*10+3,COLUMN($Q46),1,1,"Final Data"))-1)*4+3,1,1,_xlfn.CONCAT(E$1," History"))))</f>
        <v>0.28333333134651179</v>
      </c>
      <c r="F47" cm="1">
        <f t="array" aca="1" ref="F47" ca="1">IF(INDIRECT(ADDRESS(ROW(F48),(INDIRECT(ADDRESS((COLUMN(F46)-2)*10+3,COLUMN($Q46),1,1,"Final Data"))-1)*4+3,1,1,_xlfn.CONCAT(F$1," History")))=0,"",INDIRECT(ADDRESS(ROW(F48),(INDIRECT(ADDRESS((COLUMN(F46)-2)*10+3,COLUMN($Q46),1,1,"Final Data"))-1)*4+3,1,1,_xlfn.CONCAT(F$1," History"))))</f>
        <v>0.32254901528358459</v>
      </c>
      <c r="G47" cm="1">
        <f t="array" aca="1" ref="G47" ca="1">IF(INDIRECT(ADDRESS(ROW(G48),(INDIRECT(ADDRESS((COLUMN(G46)-2)*10+3,COLUMN($Q46),1,1,"Final Data"))-1)*4+3,1,1,_xlfn.CONCAT(G$1," History")))=0,"",INDIRECT(ADDRESS(ROW(G48),(INDIRECT(ADDRESS((COLUMN(G46)-2)*10+3,COLUMN($Q46),1,1,"Final Data"))-1)*4+3,1,1,_xlfn.CONCAT(G$1," History"))))</f>
        <v>0.33921569585800171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Data"))-1)*4+3,1,1,_xlfn.CONCAT(B$1," History")))=0,"",INDIRECT(ADDRESS(ROW(B49),(INDIRECT(ADDRESS((COLUMN(B47)-2)*10+3,COLUMN($Q47),1,1,"Final Data"))-1)*4+3,1,1,_xlfn.CONCAT(B$1," History"))))</f>
        <v>0.36568626761436462</v>
      </c>
      <c r="C48" cm="1">
        <f t="array" aca="1" ref="C48" ca="1">IF(INDIRECT(ADDRESS(ROW(C49),(INDIRECT(ADDRESS((COLUMN(C47)-2)*10+3,COLUMN($Q47),1,1,"Final Data"))-1)*4+3,1,1,_xlfn.CONCAT(C$1," History")))=0,"",INDIRECT(ADDRESS(ROW(C49),(INDIRECT(ADDRESS((COLUMN(C47)-2)*10+3,COLUMN($Q47),1,1,"Final Data"))-1)*4+3,1,1,_xlfn.CONCAT(C$1," History"))))</f>
        <v>0.54313725233078003</v>
      </c>
      <c r="D48" cm="1">
        <f t="array" aca="1" ref="D48" ca="1">IF(INDIRECT(ADDRESS(ROW(D49),(INDIRECT(ADDRESS((COLUMN(D47)-2)*10+3,COLUMN($Q47),1,1,"Final Data"))-1)*4+3,1,1,_xlfn.CONCAT(D$1," History")))=0,"",INDIRECT(ADDRESS(ROW(D49),(INDIRECT(ADDRESS((COLUMN(D47)-2)*10+3,COLUMN($Q47),1,1,"Final Data"))-1)*4+3,1,1,_xlfn.CONCAT(D$1," History"))))</f>
        <v>0.37745097279548651</v>
      </c>
      <c r="E48" cm="1">
        <f t="array" aca="1" ref="E48" ca="1">IF(INDIRECT(ADDRESS(ROW(E49),(INDIRECT(ADDRESS((COLUMN(E47)-2)*10+3,COLUMN($Q47),1,1,"Final Data"))-1)*4+3,1,1,_xlfn.CONCAT(E$1," History")))=0,"",INDIRECT(ADDRESS(ROW(E49),(INDIRECT(ADDRESS((COLUMN(E47)-2)*10+3,COLUMN($Q47),1,1,"Final Data"))-1)*4+3,1,1,_xlfn.CONCAT(E$1," History"))))</f>
        <v>0.28725489974021912</v>
      </c>
      <c r="F48" cm="1">
        <f t="array" aca="1" ref="F48" ca="1">IF(INDIRECT(ADDRESS(ROW(F49),(INDIRECT(ADDRESS((COLUMN(F47)-2)*10+3,COLUMN($Q47),1,1,"Final Data"))-1)*4+3,1,1,_xlfn.CONCAT(F$1," History")))=0,"",INDIRECT(ADDRESS(ROW(F49),(INDIRECT(ADDRESS((COLUMN(F47)-2)*10+3,COLUMN($Q47),1,1,"Final Data"))-1)*4+3,1,1,_xlfn.CONCAT(F$1," History"))))</f>
        <v>0.33039215207099909</v>
      </c>
      <c r="G48" cm="1">
        <f t="array" aca="1" ref="G48" ca="1">IF(INDIRECT(ADDRESS(ROW(G49),(INDIRECT(ADDRESS((COLUMN(G47)-2)*10+3,COLUMN($Q47),1,1,"Final Data"))-1)*4+3,1,1,_xlfn.CONCAT(G$1," History")))=0,"",INDIRECT(ADDRESS(ROW(G49),(INDIRECT(ADDRESS((COLUMN(G47)-2)*10+3,COLUMN($Q47),1,1,"Final Data"))-1)*4+3,1,1,_xlfn.CONCAT(G$1," History"))))</f>
        <v>0.37352940440177917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Data"))-1)*4+3,1,1,_xlfn.CONCAT(B$1," History")))=0,"",INDIRECT(ADDRESS(ROW(B50),(INDIRECT(ADDRESS((COLUMN(B48)-2)*10+3,COLUMN($Q48),1,1,"Final Data"))-1)*4+3,1,1,_xlfn.CONCAT(B$1," History"))))</f>
        <v>0.38823530077934271</v>
      </c>
      <c r="C49" cm="1">
        <f t="array" aca="1" ref="C49" ca="1">IF(INDIRECT(ADDRESS(ROW(C50),(INDIRECT(ADDRESS((COLUMN(C48)-2)*10+3,COLUMN($Q48),1,1,"Final Data"))-1)*4+3,1,1,_xlfn.CONCAT(C$1," History")))=0,"",INDIRECT(ADDRESS(ROW(C50),(INDIRECT(ADDRESS((COLUMN(C48)-2)*10+3,COLUMN($Q48),1,1,"Final Data"))-1)*4+3,1,1,_xlfn.CONCAT(C$1," History"))))</f>
        <v>0.55490195751190186</v>
      </c>
      <c r="D49" cm="1">
        <f t="array" aca="1" ref="D49" ca="1">IF(INDIRECT(ADDRESS(ROW(D50),(INDIRECT(ADDRESS((COLUMN(D48)-2)*10+3,COLUMN($Q48),1,1,"Final Data"))-1)*4+3,1,1,_xlfn.CONCAT(D$1," History")))=0,"",INDIRECT(ADDRESS(ROW(D50),(INDIRECT(ADDRESS((COLUMN(D48)-2)*10+3,COLUMN($Q48),1,1,"Final Data"))-1)*4+3,1,1,_xlfn.CONCAT(D$1," History"))))</f>
        <v>0.37647059559822083</v>
      </c>
      <c r="E49" cm="1">
        <f t="array" aca="1" ref="E49" ca="1">IF(INDIRECT(ADDRESS(ROW(E50),(INDIRECT(ADDRESS((COLUMN(E48)-2)*10+3,COLUMN($Q48),1,1,"Final Data"))-1)*4+3,1,1,_xlfn.CONCAT(E$1," History")))=0,"",INDIRECT(ADDRESS(ROW(E50),(INDIRECT(ADDRESS((COLUMN(E48)-2)*10+3,COLUMN($Q48),1,1,"Final Data"))-1)*4+3,1,1,_xlfn.CONCAT(E$1," History"))))</f>
        <v>0.28235295414924622</v>
      </c>
      <c r="F49" cm="1">
        <f t="array" aca="1" ref="F49" ca="1">IF(INDIRECT(ADDRESS(ROW(F50),(INDIRECT(ADDRESS((COLUMN(F48)-2)*10+3,COLUMN($Q48),1,1,"Final Data"))-1)*4+3,1,1,_xlfn.CONCAT(F$1," History")))=0,"",INDIRECT(ADDRESS(ROW(F50),(INDIRECT(ADDRESS((COLUMN(F48)-2)*10+3,COLUMN($Q48),1,1,"Final Data"))-1)*4+3,1,1,_xlfn.CONCAT(F$1," History"))))</f>
        <v>0.3490196168422699</v>
      </c>
      <c r="G49" cm="1">
        <f t="array" aca="1" ref="G49" ca="1">IF(INDIRECT(ADDRESS(ROW(G50),(INDIRECT(ADDRESS((COLUMN(G48)-2)*10+3,COLUMN($Q48),1,1,"Final Data"))-1)*4+3,1,1,_xlfn.CONCAT(G$1," History")))=0,"",INDIRECT(ADDRESS(ROW(G50),(INDIRECT(ADDRESS((COLUMN(G48)-2)*10+3,COLUMN($Q48),1,1,"Final Data"))-1)*4+3,1,1,_xlfn.CONCAT(G$1," History"))))</f>
        <v>0.3696078360080719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Data"))-1)*4+3,1,1,_xlfn.CONCAT(B$1," History")))=0,"",INDIRECT(ADDRESS(ROW(B51),(INDIRECT(ADDRESS((COLUMN(B49)-2)*10+3,COLUMN($Q49),1,1,"Final Data"))-1)*4+3,1,1,_xlfn.CONCAT(B$1," History"))))</f>
        <v>0.39901959896087652</v>
      </c>
      <c r="C50" cm="1">
        <f t="array" aca="1" ref="C50" ca="1">IF(INDIRECT(ADDRESS(ROW(C51),(INDIRECT(ADDRESS((COLUMN(C49)-2)*10+3,COLUMN($Q49),1,1,"Final Data"))-1)*4+3,1,1,_xlfn.CONCAT(C$1," History")))=0,"",INDIRECT(ADDRESS(ROW(C51),(INDIRECT(ADDRESS((COLUMN(C49)-2)*10+3,COLUMN($Q49),1,1,"Final Data"))-1)*4+3,1,1,_xlfn.CONCAT(C$1," History"))))</f>
        <v>0.55588233470916748</v>
      </c>
      <c r="D50" cm="1">
        <f t="array" aca="1" ref="D50" ca="1">IF(INDIRECT(ADDRESS(ROW(D51),(INDIRECT(ADDRESS((COLUMN(D49)-2)*10+3,COLUMN($Q49),1,1,"Final Data"))-1)*4+3,1,1,_xlfn.CONCAT(D$1," History")))=0,"",INDIRECT(ADDRESS(ROW(D51),(INDIRECT(ADDRESS((COLUMN(D49)-2)*10+3,COLUMN($Q49),1,1,"Final Data"))-1)*4+3,1,1,_xlfn.CONCAT(D$1," History"))))</f>
        <v>0.39313724637031561</v>
      </c>
      <c r="E50" cm="1">
        <f t="array" aca="1" ref="E50" ca="1">IF(INDIRECT(ADDRESS(ROW(E51),(INDIRECT(ADDRESS((COLUMN(E49)-2)*10+3,COLUMN($Q49),1,1,"Final Data"))-1)*4+3,1,1,_xlfn.CONCAT(E$1," History")))=0,"",INDIRECT(ADDRESS(ROW(E51),(INDIRECT(ADDRESS((COLUMN(E49)-2)*10+3,COLUMN($Q49),1,1,"Final Data"))-1)*4+3,1,1,_xlfn.CONCAT(E$1," History"))))</f>
        <v>0.32352942228317261</v>
      </c>
      <c r="F50" cm="1">
        <f t="array" aca="1" ref="F50" ca="1">IF(INDIRECT(ADDRESS(ROW(F51),(INDIRECT(ADDRESS((COLUMN(F49)-2)*10+3,COLUMN($Q49),1,1,"Final Data"))-1)*4+3,1,1,_xlfn.CONCAT(F$1," History")))=0,"",INDIRECT(ADDRESS(ROW(F51),(INDIRECT(ADDRESS((COLUMN(F49)-2)*10+3,COLUMN($Q49),1,1,"Final Data"))-1)*4+3,1,1,_xlfn.CONCAT(F$1," History"))))</f>
        <v>0.34215685725212103</v>
      </c>
      <c r="G50" cm="1">
        <f t="array" aca="1" ref="G50" ca="1">IF(INDIRECT(ADDRESS(ROW(G51),(INDIRECT(ADDRESS((COLUMN(G49)-2)*10+3,COLUMN($Q49),1,1,"Final Data"))-1)*4+3,1,1,_xlfn.CONCAT(G$1," History")))=0,"",INDIRECT(ADDRESS(ROW(G51),(INDIRECT(ADDRESS((COLUMN(G49)-2)*10+3,COLUMN($Q49),1,1,"Final Data"))-1)*4+3,1,1,_xlfn.CONCAT(G$1," History"))))</f>
        <v>0.39313724637031561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Data"))-1)*4+3,1,1,_xlfn.CONCAT(B$1," History")))=0,"",INDIRECT(ADDRESS(ROW(B52),(INDIRECT(ADDRESS((COLUMN(B50)-2)*10+3,COLUMN($Q50),1,1,"Final Data"))-1)*4+3,1,1,_xlfn.CONCAT(B$1," History"))))</f>
        <v>0.40392157435417181</v>
      </c>
      <c r="C51" cm="1">
        <f t="array" aca="1" ref="C51" ca="1">IF(INDIRECT(ADDRESS(ROW(C52),(INDIRECT(ADDRESS((COLUMN(C50)-2)*10+3,COLUMN($Q50),1,1,"Final Data"))-1)*4+3,1,1,_xlfn.CONCAT(C$1," History")))=0,"",INDIRECT(ADDRESS(ROW(C52),(INDIRECT(ADDRESS((COLUMN(C50)-2)*10+3,COLUMN($Q50),1,1,"Final Data"))-1)*4+3,1,1,_xlfn.CONCAT(C$1," History"))))</f>
        <v>0.56666666269302368</v>
      </c>
      <c r="D51" cm="1">
        <f t="array" aca="1" ref="D51" ca="1">IF(INDIRECT(ADDRESS(ROW(D52),(INDIRECT(ADDRESS((COLUMN(D50)-2)*10+3,COLUMN($Q50),1,1,"Final Data"))-1)*4+3,1,1,_xlfn.CONCAT(D$1," History")))=0,"",INDIRECT(ADDRESS(ROW(D52),(INDIRECT(ADDRESS((COLUMN(D50)-2)*10+3,COLUMN($Q50),1,1,"Final Data"))-1)*4+3,1,1,_xlfn.CONCAT(D$1," History"))))</f>
        <v>0.40686273574829102</v>
      </c>
      <c r="E51" cm="1">
        <f t="array" aca="1" ref="E51" ca="1">IF(INDIRECT(ADDRESS(ROW(E52),(INDIRECT(ADDRESS((COLUMN(E50)-2)*10+3,COLUMN($Q50),1,1,"Final Data"))-1)*4+3,1,1,_xlfn.CONCAT(E$1," History")))=0,"",INDIRECT(ADDRESS(ROW(E52),(INDIRECT(ADDRESS((COLUMN(E50)-2)*10+3,COLUMN($Q50),1,1,"Final Data"))-1)*4+3,1,1,_xlfn.CONCAT(E$1," History"))))</f>
        <v>0.30882352590560908</v>
      </c>
      <c r="F51" cm="1">
        <f t="array" aca="1" ref="F51" ca="1">IF(INDIRECT(ADDRESS(ROW(F52),(INDIRECT(ADDRESS((COLUMN(F50)-2)*10+3,COLUMN($Q50),1,1,"Final Data"))-1)*4+3,1,1,_xlfn.CONCAT(F$1," History")))=0,"",INDIRECT(ADDRESS(ROW(F52),(INDIRECT(ADDRESS((COLUMN(F50)-2)*10+3,COLUMN($Q50),1,1,"Final Data"))-1)*4+3,1,1,_xlfn.CONCAT(F$1," History"))))</f>
        <v>0.37549018859863281</v>
      </c>
      <c r="G51" cm="1">
        <f t="array" aca="1" ref="G51" ca="1">IF(INDIRECT(ADDRESS(ROW(G52),(INDIRECT(ADDRESS((COLUMN(G50)-2)*10+3,COLUMN($Q50),1,1,"Final Data"))-1)*4+3,1,1,_xlfn.CONCAT(G$1," History")))=0,"",INDIRECT(ADDRESS(ROW(G52),(INDIRECT(ADDRESS((COLUMN(G50)-2)*10+3,COLUMN($Q50),1,1,"Final Data"))-1)*4+3,1,1,_xlfn.CONCAT(G$1," History"))))</f>
        <v>0.39705881476402283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Data"))-1)*4+3,1,1,_xlfn.CONCAT(B$1," History")))=0,"",INDIRECT(ADDRESS(ROW(B53),(INDIRECT(ADDRESS((COLUMN(B51)-2)*10+3,COLUMN($Q51),1,1,"Final Data"))-1)*4+3,1,1,_xlfn.CONCAT(B$1," History"))))</f>
        <v>0.38333332538604742</v>
      </c>
      <c r="C52" cm="1">
        <f t="array" aca="1" ref="C52" ca="1">IF(INDIRECT(ADDRESS(ROW(C53),(INDIRECT(ADDRESS((COLUMN(C51)-2)*10+3,COLUMN($Q51),1,1,"Final Data"))-1)*4+3,1,1,_xlfn.CONCAT(C$1," History")))=0,"",INDIRECT(ADDRESS(ROW(C53),(INDIRECT(ADDRESS((COLUMN(C51)-2)*10+3,COLUMN($Q51),1,1,"Final Data"))-1)*4+3,1,1,_xlfn.CONCAT(C$1," History"))))</f>
        <v>0.56764703989028931</v>
      </c>
      <c r="D52" cm="1">
        <f t="array" aca="1" ref="D52" ca="1">IF(INDIRECT(ADDRESS(ROW(D53),(INDIRECT(ADDRESS((COLUMN(D51)-2)*10+3,COLUMN($Q51),1,1,"Final Data"))-1)*4+3,1,1,_xlfn.CONCAT(D$1," History")))=0,"",INDIRECT(ADDRESS(ROW(D53),(INDIRECT(ADDRESS((COLUMN(D51)-2)*10+3,COLUMN($Q51),1,1,"Final Data"))-1)*4+3,1,1,_xlfn.CONCAT(D$1," History"))))</f>
        <v>0.40294116735458368</v>
      </c>
      <c r="E52" cm="1">
        <f t="array" aca="1" ref="E52" ca="1">IF(INDIRECT(ADDRESS(ROW(E53),(INDIRECT(ADDRESS((COLUMN(E51)-2)*10+3,COLUMN($Q51),1,1,"Final Data"))-1)*4+3,1,1,_xlfn.CONCAT(E$1," History")))=0,"",INDIRECT(ADDRESS(ROW(E53),(INDIRECT(ADDRESS((COLUMN(E51)-2)*10+3,COLUMN($Q51),1,1,"Final Data"))-1)*4+3,1,1,_xlfn.CONCAT(E$1," History"))))</f>
        <v>0.32647058367729193</v>
      </c>
      <c r="F52" cm="1">
        <f t="array" aca="1" ref="F52" ca="1">IF(INDIRECT(ADDRESS(ROW(F53),(INDIRECT(ADDRESS((COLUMN(F51)-2)*10+3,COLUMN($Q51),1,1,"Final Data"))-1)*4+3,1,1,_xlfn.CONCAT(F$1," History")))=0,"",INDIRECT(ADDRESS(ROW(F53),(INDIRECT(ADDRESS((COLUMN(F51)-2)*10+3,COLUMN($Q51),1,1,"Final Data"))-1)*4+3,1,1,_xlfn.CONCAT(F$1," History"))))</f>
        <v>0.37843137979507452</v>
      </c>
      <c r="G52" cm="1">
        <f t="array" aca="1" ref="G52" ca="1">IF(INDIRECT(ADDRESS(ROW(G53),(INDIRECT(ADDRESS((COLUMN(G51)-2)*10+3,COLUMN($Q51),1,1,"Final Data"))-1)*4+3,1,1,_xlfn.CONCAT(G$1," History")))=0,"",INDIRECT(ADDRESS(ROW(G53),(INDIRECT(ADDRESS((COLUMN(G51)-2)*10+3,COLUMN($Q51),1,1,"Final Data"))-1)*4+3,1,1,_xlfn.CONCAT(G$1," History"))))</f>
        <v>0.39117646217346191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Data"))-1)*4+3,1,1,_xlfn.CONCAT(B$1," History")))=0,"",INDIRECT(ADDRESS(ROW(B54),(INDIRECT(ADDRESS((COLUMN(B52)-2)*10+3,COLUMN($Q52),1,1,"Final Data"))-1)*4+3,1,1,_xlfn.CONCAT(B$1," History"))))</f>
        <v>0.42450979351997381</v>
      </c>
      <c r="C53" cm="1">
        <f t="array" aca="1" ref="C53" ca="1">IF(INDIRECT(ADDRESS(ROW(C54),(INDIRECT(ADDRESS((COLUMN(C52)-2)*10+3,COLUMN($Q52),1,1,"Final Data"))-1)*4+3,1,1,_xlfn.CONCAT(C$1," History")))=0,"",INDIRECT(ADDRESS(ROW(C54),(INDIRECT(ADDRESS((COLUMN(C52)-2)*10+3,COLUMN($Q52),1,1,"Final Data"))-1)*4+3,1,1,_xlfn.CONCAT(C$1," History"))))</f>
        <v>0.59215688705444336</v>
      </c>
      <c r="D53" cm="1">
        <f t="array" aca="1" ref="D53" ca="1">IF(INDIRECT(ADDRESS(ROW(D54),(INDIRECT(ADDRESS((COLUMN(D52)-2)*10+3,COLUMN($Q52),1,1,"Final Data"))-1)*4+3,1,1,_xlfn.CONCAT(D$1," History")))=0,"",INDIRECT(ADDRESS(ROW(D54),(INDIRECT(ADDRESS((COLUMN(D52)-2)*10+3,COLUMN($Q52),1,1,"Final Data"))-1)*4+3,1,1,_xlfn.CONCAT(D$1," History"))))</f>
        <v>0.4117647111415863</v>
      </c>
      <c r="E53" cm="1">
        <f t="array" aca="1" ref="E53" ca="1">IF(INDIRECT(ADDRESS(ROW(E54),(INDIRECT(ADDRESS((COLUMN(E52)-2)*10+3,COLUMN($Q52),1,1,"Final Data"))-1)*4+3,1,1,_xlfn.CONCAT(E$1," History")))=0,"",INDIRECT(ADDRESS(ROW(E54),(INDIRECT(ADDRESS((COLUMN(E52)-2)*10+3,COLUMN($Q52),1,1,"Final Data"))-1)*4+3,1,1,_xlfn.CONCAT(E$1," History"))))</f>
        <v>0.34313726425170898</v>
      </c>
      <c r="F53" cm="1">
        <f t="array" aca="1" ref="F53" ca="1">IF(INDIRECT(ADDRESS(ROW(F54),(INDIRECT(ADDRESS((COLUMN(F52)-2)*10+3,COLUMN($Q52),1,1,"Final Data"))-1)*4+3,1,1,_xlfn.CONCAT(F$1," History")))=0,"",INDIRECT(ADDRESS(ROW(F54),(INDIRECT(ADDRESS((COLUMN(F52)-2)*10+3,COLUMN($Q52),1,1,"Final Data"))-1)*4+3,1,1,_xlfn.CONCAT(F$1," History"))))</f>
        <v>0.39313724637031561</v>
      </c>
      <c r="G53" cm="1">
        <f t="array" aca="1" ref="G53" ca="1">IF(INDIRECT(ADDRESS(ROW(G54),(INDIRECT(ADDRESS((COLUMN(G52)-2)*10+3,COLUMN($Q52),1,1,"Final Data"))-1)*4+3,1,1,_xlfn.CONCAT(G$1," History")))=0,"",INDIRECT(ADDRESS(ROW(G54),(INDIRECT(ADDRESS((COLUMN(G52)-2)*10+3,COLUMN($Q52),1,1,"Final Data"))-1)*4+3,1,1,_xlfn.CONCAT(G$1," History"))))</f>
        <v>0.39215686917304993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Data"))-1)*4+3,1,1,_xlfn.CONCAT(B$1," History")))=0,"",INDIRECT(ADDRESS(ROW(B55),(INDIRECT(ADDRESS((COLUMN(B53)-2)*10+3,COLUMN($Q53),1,1,"Final Data"))-1)*4+3,1,1,_xlfn.CONCAT(B$1," History"))))</f>
        <v>0.41470587253570562</v>
      </c>
      <c r="C54" cm="1">
        <f t="array" aca="1" ref="C54" ca="1">IF(INDIRECT(ADDRESS(ROW(C55),(INDIRECT(ADDRESS((COLUMN(C53)-2)*10+3,COLUMN($Q53),1,1,"Final Data"))-1)*4+3,1,1,_xlfn.CONCAT(C$1," History")))=0,"",INDIRECT(ADDRESS(ROW(C55),(INDIRECT(ADDRESS((COLUMN(C53)-2)*10+3,COLUMN($Q53),1,1,"Final Data"))-1)*4+3,1,1,_xlfn.CONCAT(C$1," History"))))</f>
        <v>0.59019607305526733</v>
      </c>
      <c r="D54" cm="1">
        <f t="array" aca="1" ref="D54" ca="1">IF(INDIRECT(ADDRESS(ROW(D55),(INDIRECT(ADDRESS((COLUMN(D53)-2)*10+3,COLUMN($Q53),1,1,"Final Data"))-1)*4+3,1,1,_xlfn.CONCAT(D$1," History")))=0,"",INDIRECT(ADDRESS(ROW(D55),(INDIRECT(ADDRESS((COLUMN(D53)-2)*10+3,COLUMN($Q53),1,1,"Final Data"))-1)*4+3,1,1,_xlfn.CONCAT(D$1," History"))))</f>
        <v>0.43529412150383001</v>
      </c>
      <c r="E54" cm="1">
        <f t="array" aca="1" ref="E54" ca="1">IF(INDIRECT(ADDRESS(ROW(E55),(INDIRECT(ADDRESS((COLUMN(E53)-2)*10+3,COLUMN($Q53),1,1,"Final Data"))-1)*4+3,1,1,_xlfn.CONCAT(E$1," History")))=0,"",INDIRECT(ADDRESS(ROW(E55),(INDIRECT(ADDRESS((COLUMN(E53)-2)*10+3,COLUMN($Q53),1,1,"Final Data"))-1)*4+3,1,1,_xlfn.CONCAT(E$1," History"))))</f>
        <v>0.33921569585800171</v>
      </c>
      <c r="F54" cm="1">
        <f t="array" aca="1" ref="F54" ca="1">IF(INDIRECT(ADDRESS(ROW(F55),(INDIRECT(ADDRESS((COLUMN(F53)-2)*10+3,COLUMN($Q53),1,1,"Final Data"))-1)*4+3,1,1,_xlfn.CONCAT(F$1," History")))=0,"",INDIRECT(ADDRESS(ROW(F55),(INDIRECT(ADDRESS((COLUMN(F53)-2)*10+3,COLUMN($Q53),1,1,"Final Data"))-1)*4+3,1,1,_xlfn.CONCAT(F$1," History"))))</f>
        <v>0.385294109582901</v>
      </c>
      <c r="G54" cm="1">
        <f t="array" aca="1" ref="G54" ca="1">IF(INDIRECT(ADDRESS(ROW(G55),(INDIRECT(ADDRESS((COLUMN(G53)-2)*10+3,COLUMN($Q53),1,1,"Final Data"))-1)*4+3,1,1,_xlfn.CONCAT(G$1," History")))=0,"",INDIRECT(ADDRESS(ROW(G55),(INDIRECT(ADDRESS((COLUMN(G53)-2)*10+3,COLUMN($Q53),1,1,"Final Data"))-1)*4+3,1,1,_xlfn.CONCAT(G$1," History"))))</f>
        <v>0.42745098471641541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Data"))-1)*4+3,1,1,_xlfn.CONCAT(B$1," History")))=0,"",INDIRECT(ADDRESS(ROW(B56),(INDIRECT(ADDRESS((COLUMN(B54)-2)*10+3,COLUMN($Q54),1,1,"Final Data"))-1)*4+3,1,1,_xlfn.CONCAT(B$1," History"))))</f>
        <v>0.44313725829124451</v>
      </c>
      <c r="C55" cm="1">
        <f t="array" aca="1" ref="C55" ca="1">IF(INDIRECT(ADDRESS(ROW(C56),(INDIRECT(ADDRESS((COLUMN(C54)-2)*10+3,COLUMN($Q54),1,1,"Final Data"))-1)*4+3,1,1,_xlfn.CONCAT(C$1," History")))=0,"",INDIRECT(ADDRESS(ROW(C56),(INDIRECT(ADDRESS((COLUMN(C54)-2)*10+3,COLUMN($Q54),1,1,"Final Data"))-1)*4+3,1,1,_xlfn.CONCAT(C$1," History"))))</f>
        <v>0.59901958703994751</v>
      </c>
      <c r="D55" cm="1">
        <f t="array" aca="1" ref="D55" ca="1">IF(INDIRECT(ADDRESS(ROW(D56),(INDIRECT(ADDRESS((COLUMN(D54)-2)*10+3,COLUMN($Q54),1,1,"Final Data"))-1)*4+3,1,1,_xlfn.CONCAT(D$1," History")))=0,"",INDIRECT(ADDRESS(ROW(D56),(INDIRECT(ADDRESS((COLUMN(D54)-2)*10+3,COLUMN($Q54),1,1,"Final Data"))-1)*4+3,1,1,_xlfn.CONCAT(D$1," History"))))</f>
        <v>0.42058822512626648</v>
      </c>
      <c r="E55" cm="1">
        <f t="array" aca="1" ref="E55" ca="1">IF(INDIRECT(ADDRESS(ROW(E56),(INDIRECT(ADDRESS((COLUMN(E54)-2)*10+3,COLUMN($Q54),1,1,"Final Data"))-1)*4+3,1,1,_xlfn.CONCAT(E$1," History")))=0,"",INDIRECT(ADDRESS(ROW(E56),(INDIRECT(ADDRESS((COLUMN(E54)-2)*10+3,COLUMN($Q54),1,1,"Final Data"))-1)*4+3,1,1,_xlfn.CONCAT(E$1," History"))))</f>
        <v>0.34999999403953552</v>
      </c>
      <c r="F55" cm="1">
        <f t="array" aca="1" ref="F55" ca="1">IF(INDIRECT(ADDRESS(ROW(F56),(INDIRECT(ADDRESS((COLUMN(F54)-2)*10+3,COLUMN($Q54),1,1,"Final Data"))-1)*4+3,1,1,_xlfn.CONCAT(F$1," History")))=0,"",INDIRECT(ADDRESS(ROW(F56),(INDIRECT(ADDRESS((COLUMN(F54)-2)*10+3,COLUMN($Q54),1,1,"Final Data"))-1)*4+3,1,1,_xlfn.CONCAT(F$1," History"))))</f>
        <v>0.385294109582901</v>
      </c>
      <c r="G55" cm="1">
        <f t="array" aca="1" ref="G55" ca="1">IF(INDIRECT(ADDRESS(ROW(G56),(INDIRECT(ADDRESS((COLUMN(G54)-2)*10+3,COLUMN($Q54),1,1,"Final Data"))-1)*4+3,1,1,_xlfn.CONCAT(G$1," History")))=0,"",INDIRECT(ADDRESS(ROW(G56),(INDIRECT(ADDRESS((COLUMN(G54)-2)*10+3,COLUMN($Q54),1,1,"Final Data"))-1)*4+3,1,1,_xlfn.CONCAT(G$1," History"))))</f>
        <v>0.43235293030738831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Data"))-1)*4+3,1,1,_xlfn.CONCAT(B$1," History")))=0,"",INDIRECT(ADDRESS(ROW(B57),(INDIRECT(ADDRESS((COLUMN(B55)-2)*10+3,COLUMN($Q55),1,1,"Final Data"))-1)*4+3,1,1,_xlfn.CONCAT(B$1," History"))))</f>
        <v>0.43823528289794922</v>
      </c>
      <c r="C56" cm="1">
        <f t="array" aca="1" ref="C56" ca="1">IF(INDIRECT(ADDRESS(ROW(C57),(INDIRECT(ADDRESS((COLUMN(C55)-2)*10+3,COLUMN($Q55),1,1,"Final Data"))-1)*4+3,1,1,_xlfn.CONCAT(C$1," History")))=0,"",INDIRECT(ADDRESS(ROW(C57),(INDIRECT(ADDRESS((COLUMN(C55)-2)*10+3,COLUMN($Q55),1,1,"Final Data"))-1)*4+3,1,1,_xlfn.CONCAT(C$1," History"))))</f>
        <v>0.60098040103912354</v>
      </c>
      <c r="D56" cm="1">
        <f t="array" aca="1" ref="D56" ca="1">IF(INDIRECT(ADDRESS(ROW(D57),(INDIRECT(ADDRESS((COLUMN(D55)-2)*10+3,COLUMN($Q55),1,1,"Final Data"))-1)*4+3,1,1,_xlfn.CONCAT(D$1," History")))=0,"",INDIRECT(ADDRESS(ROW(D57),(INDIRECT(ADDRESS((COLUMN(D55)-2)*10+3,COLUMN($Q55),1,1,"Final Data"))-1)*4+3,1,1,_xlfn.CONCAT(D$1," History"))))</f>
        <v>0.42254900932312012</v>
      </c>
      <c r="E56" cm="1">
        <f t="array" aca="1" ref="E56" ca="1">IF(INDIRECT(ADDRESS(ROW(E57),(INDIRECT(ADDRESS((COLUMN(E55)-2)*10+3,COLUMN($Q55),1,1,"Final Data"))-1)*4+3,1,1,_xlfn.CONCAT(E$1," History")))=0,"",INDIRECT(ADDRESS(ROW(E57),(INDIRECT(ADDRESS((COLUMN(E55)-2)*10+3,COLUMN($Q55),1,1,"Final Data"))-1)*4+3,1,1,_xlfn.CONCAT(E$1," History"))))</f>
        <v>0.34803920984268188</v>
      </c>
      <c r="F56" cm="1">
        <f t="array" aca="1" ref="F56" ca="1">IF(INDIRECT(ADDRESS(ROW(F57),(INDIRECT(ADDRESS((COLUMN(F55)-2)*10+3,COLUMN($Q55),1,1,"Final Data"))-1)*4+3,1,1,_xlfn.CONCAT(F$1," History")))=0,"",INDIRECT(ADDRESS(ROW(F57),(INDIRECT(ADDRESS((COLUMN(F55)-2)*10+3,COLUMN($Q55),1,1,"Final Data"))-1)*4+3,1,1,_xlfn.CONCAT(F$1," History"))))</f>
        <v>0.41372549533843989</v>
      </c>
      <c r="G56" cm="1">
        <f t="array" aca="1" ref="G56" ca="1">IF(INDIRECT(ADDRESS(ROW(G57),(INDIRECT(ADDRESS((COLUMN(G55)-2)*10+3,COLUMN($Q55),1,1,"Final Data"))-1)*4+3,1,1,_xlfn.CONCAT(G$1," History")))=0,"",INDIRECT(ADDRESS(ROW(G57),(INDIRECT(ADDRESS((COLUMN(G55)-2)*10+3,COLUMN($Q55),1,1,"Final Data"))-1)*4+3,1,1,_xlfn.CONCAT(G$1," History"))))</f>
        <v>0.42058822512626648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Data"))-1)*4+3,1,1,_xlfn.CONCAT(B$1," History")))=0,"",INDIRECT(ADDRESS(ROW(B58),(INDIRECT(ADDRESS((COLUMN(B56)-2)*10+3,COLUMN($Q56),1,1,"Final Data"))-1)*4+3,1,1,_xlfn.CONCAT(B$1," History"))))</f>
        <v>0.47647058963775629</v>
      </c>
      <c r="C57" cm="1">
        <f t="array" aca="1" ref="C57" ca="1">IF(INDIRECT(ADDRESS(ROW(C58),(INDIRECT(ADDRESS((COLUMN(C56)-2)*10+3,COLUMN($Q56),1,1,"Final Data"))-1)*4+3,1,1,_xlfn.CONCAT(C$1," History")))=0,"",INDIRECT(ADDRESS(ROW(C58),(INDIRECT(ADDRESS((COLUMN(C56)-2)*10+3,COLUMN($Q56),1,1,"Final Data"))-1)*4+3,1,1,_xlfn.CONCAT(C$1," History"))))</f>
        <v>0.61372548341751099</v>
      </c>
      <c r="D57" cm="1">
        <f t="array" aca="1" ref="D57" ca="1">IF(INDIRECT(ADDRESS(ROW(D58),(INDIRECT(ADDRESS((COLUMN(D56)-2)*10+3,COLUMN($Q56),1,1,"Final Data"))-1)*4+3,1,1,_xlfn.CONCAT(D$1," History")))=0,"",INDIRECT(ADDRESS(ROW(D58),(INDIRECT(ADDRESS((COLUMN(D56)-2)*10+3,COLUMN($Q56),1,1,"Final Data"))-1)*4+3,1,1,_xlfn.CONCAT(D$1," History"))))</f>
        <v>0.46176469326019293</v>
      </c>
      <c r="E57" cm="1">
        <f t="array" aca="1" ref="E57" ca="1">IF(INDIRECT(ADDRESS(ROW(E58),(INDIRECT(ADDRESS((COLUMN(E56)-2)*10+3,COLUMN($Q56),1,1,"Final Data"))-1)*4+3,1,1,_xlfn.CONCAT(E$1," History")))=0,"",INDIRECT(ADDRESS(ROW(E58),(INDIRECT(ADDRESS((COLUMN(E56)-2)*10+3,COLUMN($Q56),1,1,"Final Data"))-1)*4+3,1,1,_xlfn.CONCAT(E$1," History"))))</f>
        <v>0.36862745881080627</v>
      </c>
      <c r="F57" cm="1">
        <f t="array" aca="1" ref="F57" ca="1">IF(INDIRECT(ADDRESS(ROW(F58),(INDIRECT(ADDRESS((COLUMN(F56)-2)*10+3,COLUMN($Q56),1,1,"Final Data"))-1)*4+3,1,1,_xlfn.CONCAT(F$1," History")))=0,"",INDIRECT(ADDRESS(ROW(F58),(INDIRECT(ADDRESS((COLUMN(F56)-2)*10+3,COLUMN($Q56),1,1,"Final Data"))-1)*4+3,1,1,_xlfn.CONCAT(F$1," History"))))</f>
        <v>0.42058822512626648</v>
      </c>
      <c r="G57" cm="1">
        <f t="array" aca="1" ref="G57" ca="1">IF(INDIRECT(ADDRESS(ROW(G58),(INDIRECT(ADDRESS((COLUMN(G56)-2)*10+3,COLUMN($Q56),1,1,"Final Data"))-1)*4+3,1,1,_xlfn.CONCAT(G$1," History")))=0,"",INDIRECT(ADDRESS(ROW(G58),(INDIRECT(ADDRESS((COLUMN(G56)-2)*10+3,COLUMN($Q56),1,1,"Final Data"))-1)*4+3,1,1,_xlfn.CONCAT(G$1," History"))))</f>
        <v>0.45588234066963201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Data"))-1)*4+3,1,1,_xlfn.CONCAT(B$1," History")))=0,"",INDIRECT(ADDRESS(ROW(B59),(INDIRECT(ADDRESS((COLUMN(B57)-2)*10+3,COLUMN($Q57),1,1,"Final Data"))-1)*4+3,1,1,_xlfn.CONCAT(B$1," History"))))</f>
        <v>0.44999998807907099</v>
      </c>
      <c r="C58" cm="1">
        <f t="array" aca="1" ref="C58" ca="1">IF(INDIRECT(ADDRESS(ROW(C59),(INDIRECT(ADDRESS((COLUMN(C57)-2)*10+3,COLUMN($Q57),1,1,"Final Data"))-1)*4+3,1,1,_xlfn.CONCAT(C$1," History")))=0,"",INDIRECT(ADDRESS(ROW(C59),(INDIRECT(ADDRESS((COLUMN(C57)-2)*10+3,COLUMN($Q57),1,1,"Final Data"))-1)*4+3,1,1,_xlfn.CONCAT(C$1," History"))))</f>
        <v>0.60980391502380371</v>
      </c>
      <c r="D58" cm="1">
        <f t="array" aca="1" ref="D58" ca="1">IF(INDIRECT(ADDRESS(ROW(D59),(INDIRECT(ADDRESS((COLUMN(D57)-2)*10+3,COLUMN($Q57),1,1,"Final Data"))-1)*4+3,1,1,_xlfn.CONCAT(D$1," History")))=0,"",INDIRECT(ADDRESS(ROW(D59),(INDIRECT(ADDRESS((COLUMN(D57)-2)*10+3,COLUMN($Q57),1,1,"Final Data"))-1)*4+3,1,1,_xlfn.CONCAT(D$1," History"))))</f>
        <v>0.45196077227592468</v>
      </c>
      <c r="E58" cm="1">
        <f t="array" aca="1" ref="E58" ca="1">IF(INDIRECT(ADDRESS(ROW(E59),(INDIRECT(ADDRESS((COLUMN(E57)-2)*10+3,COLUMN($Q57),1,1,"Final Data"))-1)*4+3,1,1,_xlfn.CONCAT(E$1," History")))=0,"",INDIRECT(ADDRESS(ROW(E59),(INDIRECT(ADDRESS((COLUMN(E57)-2)*10+3,COLUMN($Q57),1,1,"Final Data"))-1)*4+3,1,1,_xlfn.CONCAT(E$1," History"))))</f>
        <v>0.35784313082695007</v>
      </c>
      <c r="F58" cm="1">
        <f t="array" aca="1" ref="F58" ca="1">IF(INDIRECT(ADDRESS(ROW(F59),(INDIRECT(ADDRESS((COLUMN(F57)-2)*10+3,COLUMN($Q57),1,1,"Final Data"))-1)*4+3,1,1,_xlfn.CONCAT(F$1," History")))=0,"",INDIRECT(ADDRESS(ROW(F59),(INDIRECT(ADDRESS((COLUMN(F57)-2)*10+3,COLUMN($Q57),1,1,"Final Data"))-1)*4+3,1,1,_xlfn.CONCAT(F$1," History"))))</f>
        <v>0.43627449870109558</v>
      </c>
      <c r="G58" cm="1">
        <f t="array" aca="1" ref="G58" ca="1">IF(INDIRECT(ADDRESS(ROW(G59),(INDIRECT(ADDRESS((COLUMN(G57)-2)*10+3,COLUMN($Q57),1,1,"Final Data"))-1)*4+3,1,1,_xlfn.CONCAT(G$1," History")))=0,"",INDIRECT(ADDRESS(ROW(G59),(INDIRECT(ADDRESS((COLUMN(G57)-2)*10+3,COLUMN($Q57),1,1,"Final Data"))-1)*4+3,1,1,_xlfn.CONCAT(G$1," History"))))</f>
        <v>0.45980390906333918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Data"))-1)*4+3,1,1,_xlfn.CONCAT(B$1," History")))=0,"",INDIRECT(ADDRESS(ROW(B60),(INDIRECT(ADDRESS((COLUMN(B58)-2)*10+3,COLUMN($Q58),1,1,"Final Data"))-1)*4+3,1,1,_xlfn.CONCAT(B$1," History"))))</f>
        <v>0.44705882668495178</v>
      </c>
      <c r="C59" cm="1">
        <f t="array" aca="1" ref="C59" ca="1">IF(INDIRECT(ADDRESS(ROW(C60),(INDIRECT(ADDRESS((COLUMN(C58)-2)*10+3,COLUMN($Q58),1,1,"Final Data"))-1)*4+3,1,1,_xlfn.CONCAT(C$1," History")))=0,"",INDIRECT(ADDRESS(ROW(C60),(INDIRECT(ADDRESS((COLUMN(C58)-2)*10+3,COLUMN($Q58),1,1,"Final Data"))-1)*4+3,1,1,_xlfn.CONCAT(C$1," History"))))</f>
        <v>0.62941175699234009</v>
      </c>
      <c r="D59" cm="1">
        <f t="array" aca="1" ref="D59" ca="1">IF(INDIRECT(ADDRESS(ROW(D60),(INDIRECT(ADDRESS((COLUMN(D58)-2)*10+3,COLUMN($Q58),1,1,"Final Data"))-1)*4+3,1,1,_xlfn.CONCAT(D$1," History")))=0,"",INDIRECT(ADDRESS(ROW(D60),(INDIRECT(ADDRESS((COLUMN(D58)-2)*10+3,COLUMN($Q58),1,1,"Final Data"))-1)*4+3,1,1,_xlfn.CONCAT(D$1," History"))))</f>
        <v>0.45490196347236628</v>
      </c>
      <c r="E59" cm="1">
        <f t="array" aca="1" ref="E59" ca="1">IF(INDIRECT(ADDRESS(ROW(E60),(INDIRECT(ADDRESS((COLUMN(E58)-2)*10+3,COLUMN($Q58),1,1,"Final Data"))-1)*4+3,1,1,_xlfn.CONCAT(E$1," History")))=0,"",INDIRECT(ADDRESS(ROW(E60),(INDIRECT(ADDRESS((COLUMN(E58)-2)*10+3,COLUMN($Q58),1,1,"Final Data"))-1)*4+3,1,1,_xlfn.CONCAT(E$1," History"))))</f>
        <v>0.38921567797660828</v>
      </c>
      <c r="F59" cm="1">
        <f t="array" aca="1" ref="F59" ca="1">IF(INDIRECT(ADDRESS(ROW(F60),(INDIRECT(ADDRESS((COLUMN(F58)-2)*10+3,COLUMN($Q58),1,1,"Final Data"))-1)*4+3,1,1,_xlfn.CONCAT(F$1," History")))=0,"",INDIRECT(ADDRESS(ROW(F60),(INDIRECT(ADDRESS((COLUMN(F58)-2)*10+3,COLUMN($Q58),1,1,"Final Data"))-1)*4+3,1,1,_xlfn.CONCAT(F$1," History"))))</f>
        <v>0.43921568989753718</v>
      </c>
      <c r="G59" cm="1">
        <f t="array" aca="1" ref="G59" ca="1">IF(INDIRECT(ADDRESS(ROW(G60),(INDIRECT(ADDRESS((COLUMN(G58)-2)*10+3,COLUMN($Q58),1,1,"Final Data"))-1)*4+3,1,1,_xlfn.CONCAT(G$1," History")))=0,"",INDIRECT(ADDRESS(ROW(G60),(INDIRECT(ADDRESS((COLUMN(G58)-2)*10+3,COLUMN($Q58),1,1,"Final Data"))-1)*4+3,1,1,_xlfn.CONCAT(G$1," History"))))</f>
        <v>0.45686274766922003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Data"))-1)*4+3,1,1,_xlfn.CONCAT(B$1," History")))=0,"",INDIRECT(ADDRESS(ROW(B61),(INDIRECT(ADDRESS((COLUMN(B59)-2)*10+3,COLUMN($Q59),1,1,"Final Data"))-1)*4+3,1,1,_xlfn.CONCAT(B$1," History"))))</f>
        <v>0.47647058963775629</v>
      </c>
      <c r="C60" cm="1">
        <f t="array" aca="1" ref="C60" ca="1">IF(INDIRECT(ADDRESS(ROW(C61),(INDIRECT(ADDRESS((COLUMN(C59)-2)*10+3,COLUMN($Q59),1,1,"Final Data"))-1)*4+3,1,1,_xlfn.CONCAT(C$1," History")))=0,"",INDIRECT(ADDRESS(ROW(C61),(INDIRECT(ADDRESS((COLUMN(C59)-2)*10+3,COLUMN($Q59),1,1,"Final Data"))-1)*4+3,1,1,_xlfn.CONCAT(C$1," History"))))</f>
        <v>0.64117646217346191</v>
      </c>
      <c r="D60" cm="1">
        <f t="array" aca="1" ref="D60" ca="1">IF(INDIRECT(ADDRESS(ROW(D61),(INDIRECT(ADDRESS((COLUMN(D59)-2)*10+3,COLUMN($Q59),1,1,"Final Data"))-1)*4+3,1,1,_xlfn.CONCAT(D$1," History")))=0,"",INDIRECT(ADDRESS(ROW(D61),(INDIRECT(ADDRESS((COLUMN(D59)-2)*10+3,COLUMN($Q59),1,1,"Final Data"))-1)*4+3,1,1,_xlfn.CONCAT(D$1," History"))))</f>
        <v>0.45980390906333918</v>
      </c>
      <c r="E60" cm="1">
        <f t="array" aca="1" ref="E60" ca="1">IF(INDIRECT(ADDRESS(ROW(E61),(INDIRECT(ADDRESS((COLUMN(E59)-2)*10+3,COLUMN($Q59),1,1,"Final Data"))-1)*4+3,1,1,_xlfn.CONCAT(E$1," History")))=0,"",INDIRECT(ADDRESS(ROW(E61),(INDIRECT(ADDRESS((COLUMN(E59)-2)*10+3,COLUMN($Q59),1,1,"Final Data"))-1)*4+3,1,1,_xlfn.CONCAT(E$1," History"))))</f>
        <v>0.39901959896087652</v>
      </c>
      <c r="F60" cm="1">
        <f t="array" aca="1" ref="F60" ca="1">IF(INDIRECT(ADDRESS(ROW(F61),(INDIRECT(ADDRESS((COLUMN(F59)-2)*10+3,COLUMN($Q59),1,1,"Final Data"))-1)*4+3,1,1,_xlfn.CONCAT(F$1," History")))=0,"",INDIRECT(ADDRESS(ROW(F61),(INDIRECT(ADDRESS((COLUMN(F59)-2)*10+3,COLUMN($Q59),1,1,"Final Data"))-1)*4+3,1,1,_xlfn.CONCAT(F$1," History"))))</f>
        <v>0.4529411792755127</v>
      </c>
      <c r="G60" cm="1">
        <f t="array" aca="1" ref="G60" ca="1">IF(INDIRECT(ADDRESS(ROW(G61),(INDIRECT(ADDRESS((COLUMN(G59)-2)*10+3,COLUMN($Q59),1,1,"Final Data"))-1)*4+3,1,1,_xlfn.CONCAT(G$1," History")))=0,"",INDIRECT(ADDRESS(ROW(G61),(INDIRECT(ADDRESS((COLUMN(G59)-2)*10+3,COLUMN($Q59),1,1,"Final Data"))-1)*4+3,1,1,_xlfn.CONCAT(G$1," History"))))</f>
        <v>0.46470588445663452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Data"))-1)*4+3,1,1,_xlfn.CONCAT(B$1," History")))=0,"",INDIRECT(ADDRESS(ROW(B62),(INDIRECT(ADDRESS((COLUMN(B60)-2)*10+3,COLUMN($Q60),1,1,"Final Data"))-1)*4+3,1,1,_xlfn.CONCAT(B$1," History"))))</f>
        <v>0.49509802460670471</v>
      </c>
      <c r="C61" cm="1">
        <f t="array" aca="1" ref="C61" ca="1">IF(INDIRECT(ADDRESS(ROW(C62),(INDIRECT(ADDRESS((COLUMN(C60)-2)*10+3,COLUMN($Q60),1,1,"Final Data"))-1)*4+3,1,1,_xlfn.CONCAT(C$1," History")))=0,"",INDIRECT(ADDRESS(ROW(C62),(INDIRECT(ADDRESS((COLUMN(C60)-2)*10+3,COLUMN($Q60),1,1,"Final Data"))-1)*4+3,1,1,_xlfn.CONCAT(C$1," History"))))</f>
        <v>0.64999997615814209</v>
      </c>
      <c r="D61" cm="1">
        <f t="array" aca="1" ref="D61" ca="1">IF(INDIRECT(ADDRESS(ROW(D62),(INDIRECT(ADDRESS((COLUMN(D60)-2)*10+3,COLUMN($Q60),1,1,"Final Data"))-1)*4+3,1,1,_xlfn.CONCAT(D$1," History")))=0,"",INDIRECT(ADDRESS(ROW(D62),(INDIRECT(ADDRESS((COLUMN(D60)-2)*10+3,COLUMN($Q60),1,1,"Final Data"))-1)*4+3,1,1,_xlfn.CONCAT(D$1," History"))))</f>
        <v>0.47450980544090271</v>
      </c>
      <c r="E61" cm="1">
        <f t="array" aca="1" ref="E61" ca="1">IF(INDIRECT(ADDRESS(ROW(E62),(INDIRECT(ADDRESS((COLUMN(E60)-2)*10+3,COLUMN($Q60),1,1,"Final Data"))-1)*4+3,1,1,_xlfn.CONCAT(E$1," History")))=0,"",INDIRECT(ADDRESS(ROW(E62),(INDIRECT(ADDRESS((COLUMN(E60)-2)*10+3,COLUMN($Q60),1,1,"Final Data"))-1)*4+3,1,1,_xlfn.CONCAT(E$1," History"))))</f>
        <v>0.38627451658248901</v>
      </c>
      <c r="F61" cm="1">
        <f t="array" aca="1" ref="F61" ca="1">IF(INDIRECT(ADDRESS(ROW(F62),(INDIRECT(ADDRESS((COLUMN(F60)-2)*10+3,COLUMN($Q60),1,1,"Final Data"))-1)*4+3,1,1,_xlfn.CONCAT(F$1," History")))=0,"",INDIRECT(ADDRESS(ROW(F62),(INDIRECT(ADDRESS((COLUMN(F60)-2)*10+3,COLUMN($Q60),1,1,"Final Data"))-1)*4+3,1,1,_xlfn.CONCAT(F$1," History"))))</f>
        <v>0.46078431606292719</v>
      </c>
      <c r="G61" cm="1">
        <f t="array" aca="1" ref="G61" ca="1">IF(INDIRECT(ADDRESS(ROW(G62),(INDIRECT(ADDRESS((COLUMN(G60)-2)*10+3,COLUMN($Q60),1,1,"Final Data"))-1)*4+3,1,1,_xlfn.CONCAT(G$1," History")))=0,"",INDIRECT(ADDRESS(ROW(G62),(INDIRECT(ADDRESS((COLUMN(G60)-2)*10+3,COLUMN($Q60),1,1,"Final Data"))-1)*4+3,1,1,_xlfn.CONCAT(G$1," History"))))</f>
        <v>0.48529410362243652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Data"))-1)*4+3,1,1,_xlfn.CONCAT(B$1," History")))=0,"",INDIRECT(ADDRESS(ROW(B63),(INDIRECT(ADDRESS((COLUMN(B61)-2)*10+3,COLUMN($Q61),1,1,"Final Data"))-1)*4+3,1,1,_xlfn.CONCAT(B$1," History"))))</f>
        <v>0.48039215803146362</v>
      </c>
      <c r="C62" cm="1">
        <f t="array" aca="1" ref="C62" ca="1">IF(INDIRECT(ADDRESS(ROW(C63),(INDIRECT(ADDRESS((COLUMN(C61)-2)*10+3,COLUMN($Q61),1,1,"Final Data"))-1)*4+3,1,1,_xlfn.CONCAT(C$1," History")))=0,"",INDIRECT(ADDRESS(ROW(C63),(INDIRECT(ADDRESS((COLUMN(C61)-2)*10+3,COLUMN($Q61),1,1,"Final Data"))-1)*4+3,1,1,_xlfn.CONCAT(C$1," History"))))</f>
        <v>0.63529413938522339</v>
      </c>
      <c r="D62" cm="1">
        <f t="array" aca="1" ref="D62" ca="1">IF(INDIRECT(ADDRESS(ROW(D63),(INDIRECT(ADDRESS((COLUMN(D61)-2)*10+3,COLUMN($Q61),1,1,"Final Data"))-1)*4+3,1,1,_xlfn.CONCAT(D$1," History")))=0,"",INDIRECT(ADDRESS(ROW(D63),(INDIRECT(ADDRESS((COLUMN(D61)-2)*10+3,COLUMN($Q61),1,1,"Final Data"))-1)*4+3,1,1,_xlfn.CONCAT(D$1," History"))))</f>
        <v>0.47156861424446112</v>
      </c>
      <c r="E62" cm="1">
        <f t="array" aca="1" ref="E62" ca="1">IF(INDIRECT(ADDRESS(ROW(E63),(INDIRECT(ADDRESS((COLUMN(E61)-2)*10+3,COLUMN($Q61),1,1,"Final Data"))-1)*4+3,1,1,_xlfn.CONCAT(E$1," History")))=0,"",INDIRECT(ADDRESS(ROW(E63),(INDIRECT(ADDRESS((COLUMN(E61)-2)*10+3,COLUMN($Q61),1,1,"Final Data"))-1)*4+3,1,1,_xlfn.CONCAT(E$1," History"))))</f>
        <v>0.38235294818878168</v>
      </c>
      <c r="F62" cm="1">
        <f t="array" aca="1" ref="F62" ca="1">IF(INDIRECT(ADDRESS(ROW(F63),(INDIRECT(ADDRESS((COLUMN(F61)-2)*10+3,COLUMN($Q61),1,1,"Final Data"))-1)*4+3,1,1,_xlfn.CONCAT(F$1," History")))=0,"",INDIRECT(ADDRESS(ROW(F63),(INDIRECT(ADDRESS((COLUMN(F61)-2)*10+3,COLUMN($Q61),1,1,"Final Data"))-1)*4+3,1,1,_xlfn.CONCAT(F$1," History"))))</f>
        <v>0.42549020051956182</v>
      </c>
      <c r="G62" cm="1">
        <f t="array" aca="1" ref="G62" ca="1">IF(INDIRECT(ADDRESS(ROW(G63),(INDIRECT(ADDRESS((COLUMN(G61)-2)*10+3,COLUMN($Q61),1,1,"Final Data"))-1)*4+3,1,1,_xlfn.CONCAT(G$1," History")))=0,"",INDIRECT(ADDRESS(ROW(G63),(INDIRECT(ADDRESS((COLUMN(G61)-2)*10+3,COLUMN($Q61),1,1,"Final Data"))-1)*4+3,1,1,_xlfn.CONCAT(G$1," History"))))</f>
        <v>0.45686274766922003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Data"))-1)*4+3,1,1,_xlfn.CONCAT(B$1," History")))=0,"",INDIRECT(ADDRESS(ROW(B64),(INDIRECT(ADDRESS((COLUMN(B62)-2)*10+3,COLUMN($Q62),1,1,"Final Data"))-1)*4+3,1,1,_xlfn.CONCAT(B$1," History"))))</f>
        <v>0.49215686321258539</v>
      </c>
      <c r="C63" cm="1">
        <f t="array" aca="1" ref="C63" ca="1">IF(INDIRECT(ADDRESS(ROW(C64),(INDIRECT(ADDRESS((COLUMN(C62)-2)*10+3,COLUMN($Q62),1,1,"Final Data"))-1)*4+3,1,1,_xlfn.CONCAT(C$1," History")))=0,"",INDIRECT(ADDRESS(ROW(C64),(INDIRECT(ADDRESS((COLUMN(C62)-2)*10+3,COLUMN($Q62),1,1,"Final Data"))-1)*4+3,1,1,_xlfn.CONCAT(C$1," History"))))</f>
        <v>0.66764706373214722</v>
      </c>
      <c r="D63" cm="1">
        <f t="array" aca="1" ref="D63" ca="1">IF(INDIRECT(ADDRESS(ROW(D64),(INDIRECT(ADDRESS((COLUMN(D62)-2)*10+3,COLUMN($Q62),1,1,"Final Data"))-1)*4+3,1,1,_xlfn.CONCAT(D$1," History")))=0,"",INDIRECT(ADDRESS(ROW(D64),(INDIRECT(ADDRESS((COLUMN(D62)-2)*10+3,COLUMN($Q62),1,1,"Final Data"))-1)*4+3,1,1,_xlfn.CONCAT(D$1," History"))))</f>
        <v>0.49313724040985107</v>
      </c>
      <c r="E63" cm="1">
        <f t="array" aca="1" ref="E63" ca="1">IF(INDIRECT(ADDRESS(ROW(E64),(INDIRECT(ADDRESS((COLUMN(E62)-2)*10+3,COLUMN($Q62),1,1,"Final Data"))-1)*4+3,1,1,_xlfn.CONCAT(E$1," History")))=0,"",INDIRECT(ADDRESS(ROW(E64),(INDIRECT(ADDRESS((COLUMN(E62)-2)*10+3,COLUMN($Q62),1,1,"Final Data"))-1)*4+3,1,1,_xlfn.CONCAT(E$1," History"))))</f>
        <v>0.44215685129165649</v>
      </c>
      <c r="F63" cm="1">
        <f t="array" aca="1" ref="F63" ca="1">IF(INDIRECT(ADDRESS(ROW(F64),(INDIRECT(ADDRESS((COLUMN(F62)-2)*10+3,COLUMN($Q62),1,1,"Final Data"))-1)*4+3,1,1,_xlfn.CONCAT(F$1," History")))=0,"",INDIRECT(ADDRESS(ROW(F64),(INDIRECT(ADDRESS((COLUMN(F62)-2)*10+3,COLUMN($Q62),1,1,"Final Data"))-1)*4+3,1,1,_xlfn.CONCAT(F$1," History"))))</f>
        <v>0.48039215803146362</v>
      </c>
      <c r="G63" cm="1">
        <f t="array" aca="1" ref="G63" ca="1">IF(INDIRECT(ADDRESS(ROW(G64),(INDIRECT(ADDRESS((COLUMN(G62)-2)*10+3,COLUMN($Q62),1,1,"Final Data"))-1)*4+3,1,1,_xlfn.CONCAT(G$1," History")))=0,"",INDIRECT(ADDRESS(ROW(G64),(INDIRECT(ADDRESS((COLUMN(G62)-2)*10+3,COLUMN($Q62),1,1,"Final Data"))-1)*4+3,1,1,_xlfn.CONCAT(G$1," History"))))</f>
        <v>0.48627451062202448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Data"))-1)*4+3,1,1,_xlfn.CONCAT(B$1," History")))=0,"",INDIRECT(ADDRESS(ROW(B65),(INDIRECT(ADDRESS((COLUMN(B63)-2)*10+3,COLUMN($Q63),1,1,"Final Data"))-1)*4+3,1,1,_xlfn.CONCAT(B$1," History"))))</f>
        <v>0.49313724040985107</v>
      </c>
      <c r="C64" cm="1">
        <f t="array" aca="1" ref="C64" ca="1">IF(INDIRECT(ADDRESS(ROW(C65),(INDIRECT(ADDRESS((COLUMN(C63)-2)*10+3,COLUMN($Q63),1,1,"Final Data"))-1)*4+3,1,1,_xlfn.CONCAT(C$1," History")))=0,"",INDIRECT(ADDRESS(ROW(C65),(INDIRECT(ADDRESS((COLUMN(C63)-2)*10+3,COLUMN($Q63),1,1,"Final Data"))-1)*4+3,1,1,_xlfn.CONCAT(C$1," History"))))</f>
        <v>0.67843139171600342</v>
      </c>
      <c r="D64" cm="1">
        <f t="array" aca="1" ref="D64" ca="1">IF(INDIRECT(ADDRESS(ROW(D65),(INDIRECT(ADDRESS((COLUMN(D63)-2)*10+3,COLUMN($Q63),1,1,"Final Data"))-1)*4+3,1,1,_xlfn.CONCAT(D$1," History")))=0,"",INDIRECT(ADDRESS(ROW(D65),(INDIRECT(ADDRESS((COLUMN(D63)-2)*10+3,COLUMN($Q63),1,1,"Final Data"))-1)*4+3,1,1,_xlfn.CONCAT(D$1," History"))))</f>
        <v>0.49215686321258539</v>
      </c>
      <c r="E64" cm="1">
        <f t="array" aca="1" ref="E64" ca="1">IF(INDIRECT(ADDRESS(ROW(E65),(INDIRECT(ADDRESS((COLUMN(E63)-2)*10+3,COLUMN($Q63),1,1,"Final Data"))-1)*4+3,1,1,_xlfn.CONCAT(E$1," History")))=0,"",INDIRECT(ADDRESS(ROW(E65),(INDIRECT(ADDRESS((COLUMN(E63)-2)*10+3,COLUMN($Q63),1,1,"Final Data"))-1)*4+3,1,1,_xlfn.CONCAT(E$1," History"))))</f>
        <v>0.40196079015731812</v>
      </c>
      <c r="F64" cm="1">
        <f t="array" aca="1" ref="F64" ca="1">IF(INDIRECT(ADDRESS(ROW(F65),(INDIRECT(ADDRESS((COLUMN(F63)-2)*10+3,COLUMN($Q63),1,1,"Final Data"))-1)*4+3,1,1,_xlfn.CONCAT(F$1," History")))=0,"",INDIRECT(ADDRESS(ROW(F65),(INDIRECT(ADDRESS((COLUMN(F63)-2)*10+3,COLUMN($Q63),1,1,"Final Data"))-1)*4+3,1,1,_xlfn.CONCAT(F$1," History"))))</f>
        <v>0.47450980544090271</v>
      </c>
      <c r="G64" cm="1">
        <f t="array" aca="1" ref="G64" ca="1">IF(INDIRECT(ADDRESS(ROW(G65),(INDIRECT(ADDRESS((COLUMN(G63)-2)*10+3,COLUMN($Q63),1,1,"Final Data"))-1)*4+3,1,1,_xlfn.CONCAT(G$1," History")))=0,"",INDIRECT(ADDRESS(ROW(G65),(INDIRECT(ADDRESS((COLUMN(G63)-2)*10+3,COLUMN($Q63),1,1,"Final Data"))-1)*4+3,1,1,_xlfn.CONCAT(G$1," History"))))</f>
        <v>0.49215686321258539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Data"))-1)*4+3,1,1,_xlfn.CONCAT(B$1," History")))=0,"",INDIRECT(ADDRESS(ROW(B66),(INDIRECT(ADDRESS((COLUMN(B64)-2)*10+3,COLUMN($Q64),1,1,"Final Data"))-1)*4+3,1,1,_xlfn.CONCAT(B$1," History"))))</f>
        <v>0.51176470518112183</v>
      </c>
      <c r="C65" cm="1">
        <f t="array" aca="1" ref="C65" ca="1">IF(INDIRECT(ADDRESS(ROW(C66),(INDIRECT(ADDRESS((COLUMN(C64)-2)*10+3,COLUMN($Q64),1,1,"Final Data"))-1)*4+3,1,1,_xlfn.CONCAT(C$1," History")))=0,"",INDIRECT(ADDRESS(ROW(C66),(INDIRECT(ADDRESS((COLUMN(C64)-2)*10+3,COLUMN($Q64),1,1,"Final Data"))-1)*4+3,1,1,_xlfn.CONCAT(C$1," History"))))</f>
        <v>0.68235296010971069</v>
      </c>
      <c r="D65" cm="1">
        <f t="array" aca="1" ref="D65" ca="1">IF(INDIRECT(ADDRESS(ROW(D66),(INDIRECT(ADDRESS((COLUMN(D64)-2)*10+3,COLUMN($Q64),1,1,"Final Data"))-1)*4+3,1,1,_xlfn.CONCAT(D$1," History")))=0,"",INDIRECT(ADDRESS(ROW(D66),(INDIRECT(ADDRESS((COLUMN(D64)-2)*10+3,COLUMN($Q64),1,1,"Final Data"))-1)*4+3,1,1,_xlfn.CONCAT(D$1," History"))))</f>
        <v>0.50098037719726563</v>
      </c>
      <c r="E65" cm="1">
        <f t="array" aca="1" ref="E65" ca="1">IF(INDIRECT(ADDRESS(ROW(E66),(INDIRECT(ADDRESS((COLUMN(E64)-2)*10+3,COLUMN($Q64),1,1,"Final Data"))-1)*4+3,1,1,_xlfn.CONCAT(E$1," History")))=0,"",INDIRECT(ADDRESS(ROW(E66),(INDIRECT(ADDRESS((COLUMN(E64)-2)*10+3,COLUMN($Q64),1,1,"Final Data"))-1)*4+3,1,1,_xlfn.CONCAT(E$1," History"))))</f>
        <v>0.42254900932312012</v>
      </c>
      <c r="F65" cm="1">
        <f t="array" aca="1" ref="F65" ca="1">IF(INDIRECT(ADDRESS(ROW(F66),(INDIRECT(ADDRESS((COLUMN(F64)-2)*10+3,COLUMN($Q64),1,1,"Final Data"))-1)*4+3,1,1,_xlfn.CONCAT(F$1," History")))=0,"",INDIRECT(ADDRESS(ROW(F66),(INDIRECT(ADDRESS((COLUMN(F64)-2)*10+3,COLUMN($Q64),1,1,"Final Data"))-1)*4+3,1,1,_xlfn.CONCAT(F$1," History"))))</f>
        <v>0.50098037719726563</v>
      </c>
      <c r="G65" cm="1">
        <f t="array" aca="1" ref="G65" ca="1">IF(INDIRECT(ADDRESS(ROW(G66),(INDIRECT(ADDRESS((COLUMN(G64)-2)*10+3,COLUMN($Q64),1,1,"Final Data"))-1)*4+3,1,1,_xlfn.CONCAT(G$1," History")))=0,"",INDIRECT(ADDRESS(ROW(G66),(INDIRECT(ADDRESS((COLUMN(G64)-2)*10+3,COLUMN($Q64),1,1,"Final Data"))-1)*4+3,1,1,_xlfn.CONCAT(G$1," History"))))</f>
        <v>0.49215686321258539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Data"))-1)*4+3,1,1,_xlfn.CONCAT(B$1," History")))=0,"",INDIRECT(ADDRESS(ROW(B67),(INDIRECT(ADDRESS((COLUMN(B65)-2)*10+3,COLUMN($Q65),1,1,"Final Data"))-1)*4+3,1,1,_xlfn.CONCAT(B$1," History"))))</f>
        <v>0.5</v>
      </c>
      <c r="C66" cm="1">
        <f t="array" aca="1" ref="C66" ca="1">IF(INDIRECT(ADDRESS(ROW(C67),(INDIRECT(ADDRESS((COLUMN(C65)-2)*10+3,COLUMN($Q65),1,1,"Final Data"))-1)*4+3,1,1,_xlfn.CONCAT(C$1," History")))=0,"",INDIRECT(ADDRESS(ROW(C67),(INDIRECT(ADDRESS((COLUMN(C65)-2)*10+3,COLUMN($Q65),1,1,"Final Data"))-1)*4+3,1,1,_xlfn.CONCAT(C$1," History"))))</f>
        <v>0.66078430414199829</v>
      </c>
      <c r="D66" cm="1">
        <f t="array" aca="1" ref="D66" ca="1">IF(INDIRECT(ADDRESS(ROW(D67),(INDIRECT(ADDRESS((COLUMN(D65)-2)*10+3,COLUMN($Q65),1,1,"Final Data"))-1)*4+3,1,1,_xlfn.CONCAT(D$1," History")))=0,"",INDIRECT(ADDRESS(ROW(D67),(INDIRECT(ADDRESS((COLUMN(D65)-2)*10+3,COLUMN($Q65),1,1,"Final Data"))-1)*4+3,1,1,_xlfn.CONCAT(D$1," History"))))</f>
        <v>0.48333331942558289</v>
      </c>
      <c r="E66" cm="1">
        <f t="array" aca="1" ref="E66" ca="1">IF(INDIRECT(ADDRESS(ROW(E67),(INDIRECT(ADDRESS((COLUMN(E65)-2)*10+3,COLUMN($Q65),1,1,"Final Data"))-1)*4+3,1,1,_xlfn.CONCAT(E$1," History")))=0,"",INDIRECT(ADDRESS(ROW(E67),(INDIRECT(ADDRESS((COLUMN(E65)-2)*10+3,COLUMN($Q65),1,1,"Final Data"))-1)*4+3,1,1,_xlfn.CONCAT(E$1," History"))))</f>
        <v>0.44215685129165649</v>
      </c>
      <c r="F66" cm="1">
        <f t="array" aca="1" ref="F66" ca="1">IF(INDIRECT(ADDRESS(ROW(F67),(INDIRECT(ADDRESS((COLUMN(F65)-2)*10+3,COLUMN($Q65),1,1,"Final Data"))-1)*4+3,1,1,_xlfn.CONCAT(F$1," History")))=0,"",INDIRECT(ADDRESS(ROW(F67),(INDIRECT(ADDRESS((COLUMN(F65)-2)*10+3,COLUMN($Q65),1,1,"Final Data"))-1)*4+3,1,1,_xlfn.CONCAT(F$1," History"))))</f>
        <v>0.49901959300041199</v>
      </c>
      <c r="G66" cm="1">
        <f t="array" aca="1" ref="G66" ca="1">IF(INDIRECT(ADDRESS(ROW(G67),(INDIRECT(ADDRESS((COLUMN(G65)-2)*10+3,COLUMN($Q65),1,1,"Final Data"))-1)*4+3,1,1,_xlfn.CONCAT(G$1," History")))=0,"",INDIRECT(ADDRESS(ROW(G67),(INDIRECT(ADDRESS((COLUMN(G65)-2)*10+3,COLUMN($Q65),1,1,"Final Data"))-1)*4+3,1,1,_xlfn.CONCAT(G$1," History"))))</f>
        <v>0.50882351398468018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Data"))-1)*4+3,1,1,_xlfn.CONCAT(B$1," History")))=0,"",INDIRECT(ADDRESS(ROW(B68),(INDIRECT(ADDRESS((COLUMN(B66)-2)*10+3,COLUMN($Q66),1,1,"Final Data"))-1)*4+3,1,1,_xlfn.CONCAT(B$1," History"))))</f>
        <v>0.5372549295425415</v>
      </c>
      <c r="C67" cm="1">
        <f t="array" aca="1" ref="C67" ca="1">IF(INDIRECT(ADDRESS(ROW(C68),(INDIRECT(ADDRESS((COLUMN(C66)-2)*10+3,COLUMN($Q66),1,1,"Final Data"))-1)*4+3,1,1,_xlfn.CONCAT(C$1," History")))=0,"",INDIRECT(ADDRESS(ROW(C68),(INDIRECT(ADDRESS((COLUMN(C66)-2)*10+3,COLUMN($Q66),1,1,"Final Data"))-1)*4+3,1,1,_xlfn.CONCAT(C$1," History"))))</f>
        <v>0.66764706373214722</v>
      </c>
      <c r="D67" cm="1">
        <f t="array" aca="1" ref="D67" ca="1">IF(INDIRECT(ADDRESS(ROW(D68),(INDIRECT(ADDRESS((COLUMN(D66)-2)*10+3,COLUMN($Q66),1,1,"Final Data"))-1)*4+3,1,1,_xlfn.CONCAT(D$1," History")))=0,"",INDIRECT(ADDRESS(ROW(D68),(INDIRECT(ADDRESS((COLUMN(D66)-2)*10+3,COLUMN($Q66),1,1,"Final Data"))-1)*4+3,1,1,_xlfn.CONCAT(D$1," History"))))</f>
        <v>0.50784313678741455</v>
      </c>
      <c r="E67" cm="1">
        <f t="array" aca="1" ref="E67" ca="1">IF(INDIRECT(ADDRESS(ROW(E68),(INDIRECT(ADDRESS((COLUMN(E66)-2)*10+3,COLUMN($Q66),1,1,"Final Data"))-1)*4+3,1,1,_xlfn.CONCAT(E$1," History")))=0,"",INDIRECT(ADDRESS(ROW(E68),(INDIRECT(ADDRESS((COLUMN(E66)-2)*10+3,COLUMN($Q66),1,1,"Final Data"))-1)*4+3,1,1,_xlfn.CONCAT(E$1," History"))))</f>
        <v>0.44999998807907099</v>
      </c>
      <c r="F67" cm="1">
        <f t="array" aca="1" ref="F67" ca="1">IF(INDIRECT(ADDRESS(ROW(F68),(INDIRECT(ADDRESS((COLUMN(F66)-2)*10+3,COLUMN($Q66),1,1,"Final Data"))-1)*4+3,1,1,_xlfn.CONCAT(F$1," History")))=0,"",INDIRECT(ADDRESS(ROW(F68),(INDIRECT(ADDRESS((COLUMN(F66)-2)*10+3,COLUMN($Q66),1,1,"Final Data"))-1)*4+3,1,1,_xlfn.CONCAT(F$1," History"))))</f>
        <v>0.49607843160629272</v>
      </c>
      <c r="G67" cm="1">
        <f t="array" aca="1" ref="G67" ca="1">IF(INDIRECT(ADDRESS(ROW(G68),(INDIRECT(ADDRESS((COLUMN(G66)-2)*10+3,COLUMN($Q66),1,1,"Final Data"))-1)*4+3,1,1,_xlfn.CONCAT(G$1," History")))=0,"",INDIRECT(ADDRESS(ROW(G68),(INDIRECT(ADDRESS((COLUMN(G66)-2)*10+3,COLUMN($Q66),1,1,"Final Data"))-1)*4+3,1,1,_xlfn.CONCAT(G$1," History"))))</f>
        <v>0.52450978755950928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Data"))-1)*4+3,1,1,_xlfn.CONCAT(B$1," History")))=0,"",INDIRECT(ADDRESS(ROW(B69),(INDIRECT(ADDRESS((COLUMN(B67)-2)*10+3,COLUMN($Q67),1,1,"Final Data"))-1)*4+3,1,1,_xlfn.CONCAT(B$1," History"))))</f>
        <v>0.55000001192092896</v>
      </c>
      <c r="C68" cm="1">
        <f t="array" aca="1" ref="C68" ca="1">IF(INDIRECT(ADDRESS(ROW(C69),(INDIRECT(ADDRESS((COLUMN(C67)-2)*10+3,COLUMN($Q67),1,1,"Final Data"))-1)*4+3,1,1,_xlfn.CONCAT(C$1," History")))=0,"",INDIRECT(ADDRESS(ROW(C69),(INDIRECT(ADDRESS((COLUMN(C67)-2)*10+3,COLUMN($Q67),1,1,"Final Data"))-1)*4+3,1,1,_xlfn.CONCAT(C$1," History"))))</f>
        <v>0.69411766529083252</v>
      </c>
      <c r="D68" cm="1">
        <f t="array" aca="1" ref="D68" ca="1">IF(INDIRECT(ADDRESS(ROW(D69),(INDIRECT(ADDRESS((COLUMN(D67)-2)*10+3,COLUMN($Q67),1,1,"Final Data"))-1)*4+3,1,1,_xlfn.CONCAT(D$1," History")))=0,"",INDIRECT(ADDRESS(ROW(D69),(INDIRECT(ADDRESS((COLUMN(D67)-2)*10+3,COLUMN($Q67),1,1,"Final Data"))-1)*4+3,1,1,_xlfn.CONCAT(D$1," History"))))</f>
        <v>0.5107843279838562</v>
      </c>
      <c r="E68" cm="1">
        <f t="array" aca="1" ref="E68" ca="1">IF(INDIRECT(ADDRESS(ROW(E69),(INDIRECT(ADDRESS((COLUMN(E67)-2)*10+3,COLUMN($Q67),1,1,"Final Data"))-1)*4+3,1,1,_xlfn.CONCAT(E$1," History")))=0,"",INDIRECT(ADDRESS(ROW(E69),(INDIRECT(ADDRESS((COLUMN(E67)-2)*10+3,COLUMN($Q67),1,1,"Final Data"))-1)*4+3,1,1,_xlfn.CONCAT(E$1," History"))))</f>
        <v>0.42450979351997381</v>
      </c>
      <c r="F68" cm="1">
        <f t="array" aca="1" ref="F68" ca="1">IF(INDIRECT(ADDRESS(ROW(F69),(INDIRECT(ADDRESS((COLUMN(F67)-2)*10+3,COLUMN($Q67),1,1,"Final Data"))-1)*4+3,1,1,_xlfn.CONCAT(F$1," History")))=0,"",INDIRECT(ADDRESS(ROW(F69),(INDIRECT(ADDRESS((COLUMN(F67)-2)*10+3,COLUMN($Q67),1,1,"Final Data"))-1)*4+3,1,1,_xlfn.CONCAT(F$1," History"))))</f>
        <v>0.51372551918029785</v>
      </c>
      <c r="G68" cm="1">
        <f t="array" aca="1" ref="G68" ca="1">IF(INDIRECT(ADDRESS(ROW(G69),(INDIRECT(ADDRESS((COLUMN(G67)-2)*10+3,COLUMN($Q67),1,1,"Final Data"))-1)*4+3,1,1,_xlfn.CONCAT(G$1," History")))=0,"",INDIRECT(ADDRESS(ROW(G69),(INDIRECT(ADDRESS((COLUMN(G67)-2)*10+3,COLUMN($Q67),1,1,"Final Data"))-1)*4+3,1,1,_xlfn.CONCAT(G$1," History"))))</f>
        <v>0.51274508237838745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Data"))-1)*4+3,1,1,_xlfn.CONCAT(B$1," History")))=0,"",INDIRECT(ADDRESS(ROW(B70),(INDIRECT(ADDRESS((COLUMN(B68)-2)*10+3,COLUMN($Q68),1,1,"Final Data"))-1)*4+3,1,1,_xlfn.CONCAT(B$1," History"))))</f>
        <v>0.5215686559677124</v>
      </c>
      <c r="C69" cm="1">
        <f t="array" aca="1" ref="C69" ca="1">IF(INDIRECT(ADDRESS(ROW(C70),(INDIRECT(ADDRESS((COLUMN(C68)-2)*10+3,COLUMN($Q68),1,1,"Final Data"))-1)*4+3,1,1,_xlfn.CONCAT(C$1," History")))=0,"",INDIRECT(ADDRESS(ROW(C70),(INDIRECT(ADDRESS((COLUMN(C68)-2)*10+3,COLUMN($Q68),1,1,"Final Data"))-1)*4+3,1,1,_xlfn.CONCAT(C$1," History"))))</f>
        <v>0.68431371450424194</v>
      </c>
      <c r="D69" cm="1">
        <f t="array" aca="1" ref="D69" ca="1">IF(INDIRECT(ADDRESS(ROW(D70),(INDIRECT(ADDRESS((COLUMN(D68)-2)*10+3,COLUMN($Q68),1,1,"Final Data"))-1)*4+3,1,1,_xlfn.CONCAT(D$1," History")))=0,"",INDIRECT(ADDRESS(ROW(D70),(INDIRECT(ADDRESS((COLUMN(D68)-2)*10+3,COLUMN($Q68),1,1,"Final Data"))-1)*4+3,1,1,_xlfn.CONCAT(D$1," History"))))</f>
        <v>0.51862746477127075</v>
      </c>
      <c r="E69" cm="1">
        <f t="array" aca="1" ref="E69" ca="1">IF(INDIRECT(ADDRESS(ROW(E70),(INDIRECT(ADDRESS((COLUMN(E68)-2)*10+3,COLUMN($Q68),1,1,"Final Data"))-1)*4+3,1,1,_xlfn.CONCAT(E$1," History")))=0,"",INDIRECT(ADDRESS(ROW(E70),(INDIRECT(ADDRESS((COLUMN(E68)-2)*10+3,COLUMN($Q68),1,1,"Final Data"))-1)*4+3,1,1,_xlfn.CONCAT(E$1," History"))))</f>
        <v>0.43333333730697632</v>
      </c>
      <c r="F69" cm="1">
        <f t="array" aca="1" ref="F69" ca="1">IF(INDIRECT(ADDRESS(ROW(F70),(INDIRECT(ADDRESS((COLUMN(F68)-2)*10+3,COLUMN($Q68),1,1,"Final Data"))-1)*4+3,1,1,_xlfn.CONCAT(F$1," History")))=0,"",INDIRECT(ADDRESS(ROW(F70),(INDIRECT(ADDRESS((COLUMN(F68)-2)*10+3,COLUMN($Q68),1,1,"Final Data"))-1)*4+3,1,1,_xlfn.CONCAT(F$1," History"))))</f>
        <v>0.50980395078659058</v>
      </c>
      <c r="G69" cm="1">
        <f t="array" aca="1" ref="G69" ca="1">IF(INDIRECT(ADDRESS(ROW(G70),(INDIRECT(ADDRESS((COLUMN(G68)-2)*10+3,COLUMN($Q68),1,1,"Final Data"))-1)*4+3,1,1,_xlfn.CONCAT(G$1," History")))=0,"",INDIRECT(ADDRESS(ROW(G70),(INDIRECT(ADDRESS((COLUMN(G68)-2)*10+3,COLUMN($Q68),1,1,"Final Data"))-1)*4+3,1,1,_xlfn.CONCAT(G$1," History"))))</f>
        <v>0.52941179275512695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Data"))-1)*4+3,1,1,_xlfn.CONCAT(B$1," History")))=0,"",INDIRECT(ADDRESS(ROW(B71),(INDIRECT(ADDRESS((COLUMN(B69)-2)*10+3,COLUMN($Q69),1,1,"Final Data"))-1)*4+3,1,1,_xlfn.CONCAT(B$1," History"))))</f>
        <v>0.54509806632995605</v>
      </c>
      <c r="C70" cm="1">
        <f t="array" aca="1" ref="C70" ca="1">IF(INDIRECT(ADDRESS(ROW(C71),(INDIRECT(ADDRESS((COLUMN(C69)-2)*10+3,COLUMN($Q69),1,1,"Final Data"))-1)*4+3,1,1,_xlfn.CONCAT(C$1," History")))=0,"",INDIRECT(ADDRESS(ROW(C71),(INDIRECT(ADDRESS((COLUMN(C69)-2)*10+3,COLUMN($Q69),1,1,"Final Data"))-1)*4+3,1,1,_xlfn.CONCAT(C$1," History"))))</f>
        <v>0.68529409170150757</v>
      </c>
      <c r="D70" cm="1">
        <f t="array" aca="1" ref="D70" ca="1">IF(INDIRECT(ADDRESS(ROW(D71),(INDIRECT(ADDRESS((COLUMN(D69)-2)*10+3,COLUMN($Q69),1,1,"Final Data"))-1)*4+3,1,1,_xlfn.CONCAT(D$1," History")))=0,"",INDIRECT(ADDRESS(ROW(D71),(INDIRECT(ADDRESS((COLUMN(D69)-2)*10+3,COLUMN($Q69),1,1,"Final Data"))-1)*4+3,1,1,_xlfn.CONCAT(D$1," History"))))</f>
        <v>0.53235292434692383</v>
      </c>
      <c r="E70" cm="1">
        <f t="array" aca="1" ref="E70" ca="1">IF(INDIRECT(ADDRESS(ROW(E71),(INDIRECT(ADDRESS((COLUMN(E69)-2)*10+3,COLUMN($Q69),1,1,"Final Data"))-1)*4+3,1,1,_xlfn.CONCAT(E$1," History")))=0,"",INDIRECT(ADDRESS(ROW(E71),(INDIRECT(ADDRESS((COLUMN(E69)-2)*10+3,COLUMN($Q69),1,1,"Final Data"))-1)*4+3,1,1,_xlfn.CONCAT(E$1," History"))))</f>
        <v>0.44509804248809809</v>
      </c>
      <c r="F70" cm="1">
        <f t="array" aca="1" ref="F70" ca="1">IF(INDIRECT(ADDRESS(ROW(F71),(INDIRECT(ADDRESS((COLUMN(F69)-2)*10+3,COLUMN($Q69),1,1,"Final Data"))-1)*4+3,1,1,_xlfn.CONCAT(F$1," History")))=0,"",INDIRECT(ADDRESS(ROW(F71),(INDIRECT(ADDRESS((COLUMN(F69)-2)*10+3,COLUMN($Q69),1,1,"Final Data"))-1)*4+3,1,1,_xlfn.CONCAT(F$1," History"))))</f>
        <v>0.5215686559677124</v>
      </c>
      <c r="G70" cm="1">
        <f t="array" aca="1" ref="G70" ca="1">IF(INDIRECT(ADDRESS(ROW(G71),(INDIRECT(ADDRESS((COLUMN(G69)-2)*10+3,COLUMN($Q69),1,1,"Final Data"))-1)*4+3,1,1,_xlfn.CONCAT(G$1," History")))=0,"",INDIRECT(ADDRESS(ROW(G71),(INDIRECT(ADDRESS((COLUMN(G69)-2)*10+3,COLUMN($Q69),1,1,"Final Data"))-1)*4+3,1,1,_xlfn.CONCAT(G$1," History"))))</f>
        <v>0.51862746477127075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Data"))-1)*4+3,1,1,_xlfn.CONCAT(B$1," History")))=0,"",INDIRECT(ADDRESS(ROW(B72),(INDIRECT(ADDRESS((COLUMN(B70)-2)*10+3,COLUMN($Q70),1,1,"Final Data"))-1)*4+3,1,1,_xlfn.CONCAT(B$1," History"))))</f>
        <v>0.55588233470916748</v>
      </c>
      <c r="C71" cm="1">
        <f t="array" aca="1" ref="C71" ca="1">IF(INDIRECT(ADDRESS(ROW(C72),(INDIRECT(ADDRESS((COLUMN(C70)-2)*10+3,COLUMN($Q70),1,1,"Final Data"))-1)*4+3,1,1,_xlfn.CONCAT(C$1," History")))=0,"",INDIRECT(ADDRESS(ROW(C72),(INDIRECT(ADDRESS((COLUMN(C70)-2)*10+3,COLUMN($Q70),1,1,"Final Data"))-1)*4+3,1,1,_xlfn.CONCAT(C$1," History"))))</f>
        <v>0.7029411792755127</v>
      </c>
      <c r="D71" cm="1">
        <f t="array" aca="1" ref="D71" ca="1">IF(INDIRECT(ADDRESS(ROW(D72),(INDIRECT(ADDRESS((COLUMN(D70)-2)*10+3,COLUMN($Q70),1,1,"Final Data"))-1)*4+3,1,1,_xlfn.CONCAT(D$1," History")))=0,"",INDIRECT(ADDRESS(ROW(D72),(INDIRECT(ADDRESS((COLUMN(D70)-2)*10+3,COLUMN($Q70),1,1,"Final Data"))-1)*4+3,1,1,_xlfn.CONCAT(D$1," History"))))</f>
        <v>0.55392158031463623</v>
      </c>
      <c r="E71" cm="1">
        <f t="array" aca="1" ref="E71" ca="1">IF(INDIRECT(ADDRESS(ROW(E72),(INDIRECT(ADDRESS((COLUMN(E70)-2)*10+3,COLUMN($Q70),1,1,"Final Data"))-1)*4+3,1,1,_xlfn.CONCAT(E$1," History")))=0,"",INDIRECT(ADDRESS(ROW(E72),(INDIRECT(ADDRESS((COLUMN(E70)-2)*10+3,COLUMN($Q70),1,1,"Final Data"))-1)*4+3,1,1,_xlfn.CONCAT(E$1," History"))))</f>
        <v>0.47156861424446112</v>
      </c>
      <c r="F71" cm="1">
        <f t="array" aca="1" ref="F71" ca="1">IF(INDIRECT(ADDRESS(ROW(F72),(INDIRECT(ADDRESS((COLUMN(F70)-2)*10+3,COLUMN($Q70),1,1,"Final Data"))-1)*4+3,1,1,_xlfn.CONCAT(F$1," History")))=0,"",INDIRECT(ADDRESS(ROW(F72),(INDIRECT(ADDRESS((COLUMN(F70)-2)*10+3,COLUMN($Q70),1,1,"Final Data"))-1)*4+3,1,1,_xlfn.CONCAT(F$1," History"))))</f>
        <v>0.5215686559677124</v>
      </c>
      <c r="G71" cm="1">
        <f t="array" aca="1" ref="G71" ca="1">IF(INDIRECT(ADDRESS(ROW(G72),(INDIRECT(ADDRESS((COLUMN(G70)-2)*10+3,COLUMN($Q70),1,1,"Final Data"))-1)*4+3,1,1,_xlfn.CONCAT(G$1," History")))=0,"",INDIRECT(ADDRESS(ROW(G72),(INDIRECT(ADDRESS((COLUMN(G70)-2)*10+3,COLUMN($Q70),1,1,"Final Data"))-1)*4+3,1,1,_xlfn.CONCAT(G$1," History"))))</f>
        <v>0.54313725233078003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Data"))-1)*4+3,1,1,_xlfn.CONCAT(B$1," History")))=0,"",INDIRECT(ADDRESS(ROW(B73),(INDIRECT(ADDRESS((COLUMN(B71)-2)*10+3,COLUMN($Q71),1,1,"Final Data"))-1)*4+3,1,1,_xlfn.CONCAT(B$1," History"))))</f>
        <v>0.55490195751190186</v>
      </c>
      <c r="C72" cm="1">
        <f t="array" aca="1" ref="C72" ca="1">IF(INDIRECT(ADDRESS(ROW(C73),(INDIRECT(ADDRESS((COLUMN(C71)-2)*10+3,COLUMN($Q71),1,1,"Final Data"))-1)*4+3,1,1,_xlfn.CONCAT(C$1," History")))=0,"",INDIRECT(ADDRESS(ROW(C73),(INDIRECT(ADDRESS((COLUMN(C71)-2)*10+3,COLUMN($Q71),1,1,"Final Data"))-1)*4+3,1,1,_xlfn.CONCAT(C$1," History"))))</f>
        <v>0.74019604921340942</v>
      </c>
      <c r="D72" cm="1">
        <f t="array" aca="1" ref="D72" ca="1">IF(INDIRECT(ADDRESS(ROW(D73),(INDIRECT(ADDRESS((COLUMN(D71)-2)*10+3,COLUMN($Q71),1,1,"Final Data"))-1)*4+3,1,1,_xlfn.CONCAT(D$1," History")))=0,"",INDIRECT(ADDRESS(ROW(D73),(INDIRECT(ADDRESS((COLUMN(D71)-2)*10+3,COLUMN($Q71),1,1,"Final Data"))-1)*4+3,1,1,_xlfn.CONCAT(D$1," History"))))</f>
        <v>0.54901963472366333</v>
      </c>
      <c r="E72" cm="1">
        <f t="array" aca="1" ref="E72" ca="1">IF(INDIRECT(ADDRESS(ROW(E73),(INDIRECT(ADDRESS((COLUMN(E71)-2)*10+3,COLUMN($Q71),1,1,"Final Data"))-1)*4+3,1,1,_xlfn.CONCAT(E$1," History")))=0,"",INDIRECT(ADDRESS(ROW(E73),(INDIRECT(ADDRESS((COLUMN(E71)-2)*10+3,COLUMN($Q71),1,1,"Final Data"))-1)*4+3,1,1,_xlfn.CONCAT(E$1," History"))))</f>
        <v>0.46568626165390009</v>
      </c>
      <c r="F72" cm="1">
        <f t="array" aca="1" ref="F72" ca="1">IF(INDIRECT(ADDRESS(ROW(F73),(INDIRECT(ADDRESS((COLUMN(F71)-2)*10+3,COLUMN($Q71),1,1,"Final Data"))-1)*4+3,1,1,_xlfn.CONCAT(F$1," History")))=0,"",INDIRECT(ADDRESS(ROW(F73),(INDIRECT(ADDRESS((COLUMN(F71)-2)*10+3,COLUMN($Q71),1,1,"Final Data"))-1)*4+3,1,1,_xlfn.CONCAT(F$1," History"))))</f>
        <v>0.5372549295425415</v>
      </c>
      <c r="G72" cm="1">
        <f t="array" aca="1" ref="G72" ca="1">IF(INDIRECT(ADDRESS(ROW(G73),(INDIRECT(ADDRESS((COLUMN(G71)-2)*10+3,COLUMN($Q71),1,1,"Final Data"))-1)*4+3,1,1,_xlfn.CONCAT(G$1," History")))=0,"",INDIRECT(ADDRESS(ROW(G73),(INDIRECT(ADDRESS((COLUMN(G71)-2)*10+3,COLUMN($Q71),1,1,"Final Data"))-1)*4+3,1,1,_xlfn.CONCAT(G$1," History"))))</f>
        <v>0.57647061347961426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Data"))-1)*4+3,1,1,_xlfn.CONCAT(B$1," History")))=0,"",INDIRECT(ADDRESS(ROW(B74),(INDIRECT(ADDRESS((COLUMN(B72)-2)*10+3,COLUMN($Q72),1,1,"Final Data"))-1)*4+3,1,1,_xlfn.CONCAT(B$1," History"))))</f>
        <v>0.55784314870834351</v>
      </c>
      <c r="C73" cm="1">
        <f t="array" aca="1" ref="C73" ca="1">IF(INDIRECT(ADDRESS(ROW(C74),(INDIRECT(ADDRESS((COLUMN(C72)-2)*10+3,COLUMN($Q72),1,1,"Final Data"))-1)*4+3,1,1,_xlfn.CONCAT(C$1," History")))=0,"",INDIRECT(ADDRESS(ROW(C74),(INDIRECT(ADDRESS((COLUMN(C72)-2)*10+3,COLUMN($Q72),1,1,"Final Data"))-1)*4+3,1,1,_xlfn.CONCAT(C$1," History"))))</f>
        <v>0.69313722848892212</v>
      </c>
      <c r="D73" cm="1">
        <f t="array" aca="1" ref="D73" ca="1">IF(INDIRECT(ADDRESS(ROW(D74),(INDIRECT(ADDRESS((COLUMN(D72)-2)*10+3,COLUMN($Q72),1,1,"Final Data"))-1)*4+3,1,1,_xlfn.CONCAT(D$1," History")))=0,"",INDIRECT(ADDRESS(ROW(D74),(INDIRECT(ADDRESS((COLUMN(D72)-2)*10+3,COLUMN($Q72),1,1,"Final Data"))-1)*4+3,1,1,_xlfn.CONCAT(D$1," History"))))</f>
        <v>0.56666666269302368</v>
      </c>
      <c r="E73" cm="1">
        <f t="array" aca="1" ref="E73" ca="1">IF(INDIRECT(ADDRESS(ROW(E74),(INDIRECT(ADDRESS((COLUMN(E72)-2)*10+3,COLUMN($Q72),1,1,"Final Data"))-1)*4+3,1,1,_xlfn.CONCAT(E$1," History")))=0,"",INDIRECT(ADDRESS(ROW(E74),(INDIRECT(ADDRESS((COLUMN(E72)-2)*10+3,COLUMN($Q72),1,1,"Final Data"))-1)*4+3,1,1,_xlfn.CONCAT(E$1," History"))))</f>
        <v>0.44117647409439092</v>
      </c>
      <c r="F73" cm="1">
        <f t="array" aca="1" ref="F73" ca="1">IF(INDIRECT(ADDRESS(ROW(F74),(INDIRECT(ADDRESS((COLUMN(F72)-2)*10+3,COLUMN($Q72),1,1,"Final Data"))-1)*4+3,1,1,_xlfn.CONCAT(F$1," History")))=0,"",INDIRECT(ADDRESS(ROW(F74),(INDIRECT(ADDRESS((COLUMN(F72)-2)*10+3,COLUMN($Q72),1,1,"Final Data"))-1)*4+3,1,1,_xlfn.CONCAT(F$1," History"))))</f>
        <v>0.54803919792175293</v>
      </c>
      <c r="G73" cm="1">
        <f t="array" aca="1" ref="G73" ca="1">IF(INDIRECT(ADDRESS(ROW(G74),(INDIRECT(ADDRESS((COLUMN(G72)-2)*10+3,COLUMN($Q72),1,1,"Final Data"))-1)*4+3,1,1,_xlfn.CONCAT(G$1," History")))=0,"",INDIRECT(ADDRESS(ROW(G74),(INDIRECT(ADDRESS((COLUMN(G72)-2)*10+3,COLUMN($Q72),1,1,"Final Data"))-1)*4+3,1,1,_xlfn.CONCAT(G$1," History"))))</f>
        <v>0.56568628549575806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Data"))-1)*4+3,1,1,_xlfn.CONCAT(B$1," History")))=0,"",INDIRECT(ADDRESS(ROW(B75),(INDIRECT(ADDRESS((COLUMN(B73)-2)*10+3,COLUMN($Q73),1,1,"Final Data"))-1)*4+3,1,1,_xlfn.CONCAT(B$1," History"))))</f>
        <v>0.59019607305526733</v>
      </c>
      <c r="C74" cm="1">
        <f t="array" aca="1" ref="C74" ca="1">IF(INDIRECT(ADDRESS(ROW(C75),(INDIRECT(ADDRESS((COLUMN(C73)-2)*10+3,COLUMN($Q73),1,1,"Final Data"))-1)*4+3,1,1,_xlfn.CONCAT(C$1," History")))=0,"",INDIRECT(ADDRESS(ROW(C75),(INDIRECT(ADDRESS((COLUMN(C73)-2)*10+3,COLUMN($Q73),1,1,"Final Data"))-1)*4+3,1,1,_xlfn.CONCAT(C$1," History"))))</f>
        <v>0.71666663885116577</v>
      </c>
      <c r="D74" cm="1">
        <f t="array" aca="1" ref="D74" ca="1">IF(INDIRECT(ADDRESS(ROW(D75),(INDIRECT(ADDRESS((COLUMN(D73)-2)*10+3,COLUMN($Q73),1,1,"Final Data"))-1)*4+3,1,1,_xlfn.CONCAT(D$1," History")))=0,"",INDIRECT(ADDRESS(ROW(D75),(INDIRECT(ADDRESS((COLUMN(D73)-2)*10+3,COLUMN($Q73),1,1,"Final Data"))-1)*4+3,1,1,_xlfn.CONCAT(D$1," History"))))</f>
        <v>0.56078433990478516</v>
      </c>
      <c r="E74" cm="1">
        <f t="array" aca="1" ref="E74" ca="1">IF(INDIRECT(ADDRESS(ROW(E75),(INDIRECT(ADDRESS((COLUMN(E73)-2)*10+3,COLUMN($Q73),1,1,"Final Data"))-1)*4+3,1,1,_xlfn.CONCAT(E$1," History")))=0,"",INDIRECT(ADDRESS(ROW(E75),(INDIRECT(ADDRESS((COLUMN(E73)-2)*10+3,COLUMN($Q73),1,1,"Final Data"))-1)*4+3,1,1,_xlfn.CONCAT(E$1," History"))))</f>
        <v>0.48627451062202448</v>
      </c>
      <c r="F74" cm="1">
        <f t="array" aca="1" ref="F74" ca="1">IF(INDIRECT(ADDRESS(ROW(F75),(INDIRECT(ADDRESS((COLUMN(F73)-2)*10+3,COLUMN($Q73),1,1,"Final Data"))-1)*4+3,1,1,_xlfn.CONCAT(F$1," History")))=0,"",INDIRECT(ADDRESS(ROW(F75),(INDIRECT(ADDRESS((COLUMN(F73)-2)*10+3,COLUMN($Q73),1,1,"Final Data"))-1)*4+3,1,1,_xlfn.CONCAT(F$1," History"))))</f>
        <v>0.55000001192092896</v>
      </c>
      <c r="G74" cm="1">
        <f t="array" aca="1" ref="G74" ca="1">IF(INDIRECT(ADDRESS(ROW(G75),(INDIRECT(ADDRESS((COLUMN(G73)-2)*10+3,COLUMN($Q73),1,1,"Final Data"))-1)*4+3,1,1,_xlfn.CONCAT(G$1," History")))=0,"",INDIRECT(ADDRESS(ROW(G75),(INDIRECT(ADDRESS((COLUMN(G73)-2)*10+3,COLUMN($Q73),1,1,"Final Data"))-1)*4+3,1,1,_xlfn.CONCAT(G$1," History"))))</f>
        <v>0.55882352590560913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Data"))-1)*4+3,1,1,_xlfn.CONCAT(B$1," History")))=0,"",INDIRECT(ADDRESS(ROW(B76),(INDIRECT(ADDRESS((COLUMN(B74)-2)*10+3,COLUMN($Q74),1,1,"Final Data"))-1)*4+3,1,1,_xlfn.CONCAT(B$1," History"))))</f>
        <v>0.54607844352722168</v>
      </c>
      <c r="C75" cm="1">
        <f t="array" aca="1" ref="C75" ca="1">IF(INDIRECT(ADDRESS(ROW(C76),(INDIRECT(ADDRESS((COLUMN(C74)-2)*10+3,COLUMN($Q74),1,1,"Final Data"))-1)*4+3,1,1,_xlfn.CONCAT(C$1," History")))=0,"",INDIRECT(ADDRESS(ROW(C76),(INDIRECT(ADDRESS((COLUMN(C74)-2)*10+3,COLUMN($Q74),1,1,"Final Data"))-1)*4+3,1,1,_xlfn.CONCAT(C$1," History"))))</f>
        <v>0.70098036527633667</v>
      </c>
      <c r="D75" cm="1">
        <f t="array" aca="1" ref="D75" ca="1">IF(INDIRECT(ADDRESS(ROW(D76),(INDIRECT(ADDRESS((COLUMN(D74)-2)*10+3,COLUMN($Q74),1,1,"Final Data"))-1)*4+3,1,1,_xlfn.CONCAT(D$1," History")))=0,"",INDIRECT(ADDRESS(ROW(D76),(INDIRECT(ADDRESS((COLUMN(D74)-2)*10+3,COLUMN($Q74),1,1,"Final Data"))-1)*4+3,1,1,_xlfn.CONCAT(D$1," History"))))</f>
        <v>0.54803919792175293</v>
      </c>
      <c r="E75" cm="1">
        <f t="array" aca="1" ref="E75" ca="1">IF(INDIRECT(ADDRESS(ROW(E76),(INDIRECT(ADDRESS((COLUMN(E74)-2)*10+3,COLUMN($Q74),1,1,"Final Data"))-1)*4+3,1,1,_xlfn.CONCAT(E$1," History")))=0,"",INDIRECT(ADDRESS(ROW(E76),(INDIRECT(ADDRESS((COLUMN(E74)-2)*10+3,COLUMN($Q74),1,1,"Final Data"))-1)*4+3,1,1,_xlfn.CONCAT(E$1," History"))))</f>
        <v>0.4843137264251709</v>
      </c>
      <c r="F75" cm="1">
        <f t="array" aca="1" ref="F75" ca="1">IF(INDIRECT(ADDRESS(ROW(F76),(INDIRECT(ADDRESS((COLUMN(F74)-2)*10+3,COLUMN($Q74),1,1,"Final Data"))-1)*4+3,1,1,_xlfn.CONCAT(F$1," History")))=0,"",INDIRECT(ADDRESS(ROW(F76),(INDIRECT(ADDRESS((COLUMN(F74)-2)*10+3,COLUMN($Q74),1,1,"Final Data"))-1)*4+3,1,1,_xlfn.CONCAT(F$1," History"))))</f>
        <v>0.5362744927406311</v>
      </c>
      <c r="G75" cm="1">
        <f t="array" aca="1" ref="G75" ca="1">IF(INDIRECT(ADDRESS(ROW(G76),(INDIRECT(ADDRESS((COLUMN(G74)-2)*10+3,COLUMN($Q74),1,1,"Final Data"))-1)*4+3,1,1,_xlfn.CONCAT(G$1," History")))=0,"",INDIRECT(ADDRESS(ROW(G76),(INDIRECT(ADDRESS((COLUMN(G74)-2)*10+3,COLUMN($Q74),1,1,"Final Data"))-1)*4+3,1,1,_xlfn.CONCAT(G$1," History"))))</f>
        <v>0.55980390310287476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Data"))-1)*4+3,1,1,_xlfn.CONCAT(B$1," History")))=0,"",INDIRECT(ADDRESS(ROW(B77),(INDIRECT(ADDRESS((COLUMN(B75)-2)*10+3,COLUMN($Q75),1,1,"Final Data"))-1)*4+3,1,1,_xlfn.CONCAT(B$1," History"))))</f>
        <v>0.58823531866073608</v>
      </c>
      <c r="C76" cm="1">
        <f t="array" aca="1" ref="C76" ca="1">IF(INDIRECT(ADDRESS(ROW(C77),(INDIRECT(ADDRESS((COLUMN(C75)-2)*10+3,COLUMN($Q75),1,1,"Final Data"))-1)*4+3,1,1,_xlfn.CONCAT(C$1," History")))=0,"",INDIRECT(ADDRESS(ROW(C77),(INDIRECT(ADDRESS((COLUMN(C75)-2)*10+3,COLUMN($Q75),1,1,"Final Data"))-1)*4+3,1,1,_xlfn.CONCAT(C$1," History"))))</f>
        <v>0.7441176176071167</v>
      </c>
      <c r="D76" cm="1">
        <f t="array" aca="1" ref="D76" ca="1">IF(INDIRECT(ADDRESS(ROW(D77),(INDIRECT(ADDRESS((COLUMN(D75)-2)*10+3,COLUMN($Q75),1,1,"Final Data"))-1)*4+3,1,1,_xlfn.CONCAT(D$1," History")))=0,"",INDIRECT(ADDRESS(ROW(D77),(INDIRECT(ADDRESS((COLUMN(D75)-2)*10+3,COLUMN($Q75),1,1,"Final Data"))-1)*4+3,1,1,_xlfn.CONCAT(D$1," History"))))</f>
        <v>0.56764703989028931</v>
      </c>
      <c r="E76" cm="1">
        <f t="array" aca="1" ref="E76" ca="1">IF(INDIRECT(ADDRESS(ROW(E77),(INDIRECT(ADDRESS((COLUMN(E75)-2)*10+3,COLUMN($Q75),1,1,"Final Data"))-1)*4+3,1,1,_xlfn.CONCAT(E$1," History")))=0,"",INDIRECT(ADDRESS(ROW(E77),(INDIRECT(ADDRESS((COLUMN(E75)-2)*10+3,COLUMN($Q75),1,1,"Final Data"))-1)*4+3,1,1,_xlfn.CONCAT(E$1," History"))))</f>
        <v>0.47745096683502197</v>
      </c>
      <c r="F76" cm="1">
        <f t="array" aca="1" ref="F76" ca="1">IF(INDIRECT(ADDRESS(ROW(F77),(INDIRECT(ADDRESS((COLUMN(F75)-2)*10+3,COLUMN($Q75),1,1,"Final Data"))-1)*4+3,1,1,_xlfn.CONCAT(F$1," History")))=0,"",INDIRECT(ADDRESS(ROW(F77),(INDIRECT(ADDRESS((COLUMN(F75)-2)*10+3,COLUMN($Q75),1,1,"Final Data"))-1)*4+3,1,1,_xlfn.CONCAT(F$1," History"))))</f>
        <v>0.55392158031463623</v>
      </c>
      <c r="G76" cm="1">
        <f t="array" aca="1" ref="G76" ca="1">IF(INDIRECT(ADDRESS(ROW(G77),(INDIRECT(ADDRESS((COLUMN(G75)-2)*10+3,COLUMN($Q75),1,1,"Final Data"))-1)*4+3,1,1,_xlfn.CONCAT(G$1," History")))=0,"",INDIRECT(ADDRESS(ROW(G77),(INDIRECT(ADDRESS((COLUMN(G75)-2)*10+3,COLUMN($Q75),1,1,"Final Data"))-1)*4+3,1,1,_xlfn.CONCAT(G$1," History"))))</f>
        <v>0.57450979948043823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Data"))-1)*4+3,1,1,_xlfn.CONCAT(B$1," History")))=0,"",INDIRECT(ADDRESS(ROW(B78),(INDIRECT(ADDRESS((COLUMN(B76)-2)*10+3,COLUMN($Q76),1,1,"Final Data"))-1)*4+3,1,1,_xlfn.CONCAT(B$1," History"))))</f>
        <v>0.60000002384185791</v>
      </c>
      <c r="C77" cm="1">
        <f t="array" aca="1" ref="C77" ca="1">IF(INDIRECT(ADDRESS(ROW(C78),(INDIRECT(ADDRESS((COLUMN(C76)-2)*10+3,COLUMN($Q76),1,1,"Final Data"))-1)*4+3,1,1,_xlfn.CONCAT(C$1," History")))=0,"",INDIRECT(ADDRESS(ROW(C78),(INDIRECT(ADDRESS((COLUMN(C76)-2)*10+3,COLUMN($Q76),1,1,"Final Data"))-1)*4+3,1,1,_xlfn.CONCAT(C$1," History"))))</f>
        <v>0.73235291242599487</v>
      </c>
      <c r="D77" cm="1">
        <f t="array" aca="1" ref="D77" ca="1">IF(INDIRECT(ADDRESS(ROW(D78),(INDIRECT(ADDRESS((COLUMN(D76)-2)*10+3,COLUMN($Q76),1,1,"Final Data"))-1)*4+3,1,1,_xlfn.CONCAT(D$1," History")))=0,"",INDIRECT(ADDRESS(ROW(D78),(INDIRECT(ADDRESS((COLUMN(D76)-2)*10+3,COLUMN($Q76),1,1,"Final Data"))-1)*4+3,1,1,_xlfn.CONCAT(D$1," History"))))</f>
        <v>0.60098040103912354</v>
      </c>
      <c r="E77" cm="1">
        <f t="array" aca="1" ref="E77" ca="1">IF(INDIRECT(ADDRESS(ROW(E78),(INDIRECT(ADDRESS((COLUMN(E76)-2)*10+3,COLUMN($Q76),1,1,"Final Data"))-1)*4+3,1,1,_xlfn.CONCAT(E$1," History")))=0,"",INDIRECT(ADDRESS(ROW(E78),(INDIRECT(ADDRESS((COLUMN(E76)-2)*10+3,COLUMN($Q76),1,1,"Final Data"))-1)*4+3,1,1,_xlfn.CONCAT(E$1," History"))))</f>
        <v>0.51470589637756348</v>
      </c>
      <c r="F77" cm="1">
        <f t="array" aca="1" ref="F77" ca="1">IF(INDIRECT(ADDRESS(ROW(F78),(INDIRECT(ADDRESS((COLUMN(F76)-2)*10+3,COLUMN($Q76),1,1,"Final Data"))-1)*4+3,1,1,_xlfn.CONCAT(F$1," History")))=0,"",INDIRECT(ADDRESS(ROW(F78),(INDIRECT(ADDRESS((COLUMN(F76)-2)*10+3,COLUMN($Q76),1,1,"Final Data"))-1)*4+3,1,1,_xlfn.CONCAT(F$1," History"))))</f>
        <v>0.58235293626785278</v>
      </c>
      <c r="G77" cm="1">
        <f t="array" aca="1" ref="G77" ca="1">IF(INDIRECT(ADDRESS(ROW(G78),(INDIRECT(ADDRESS((COLUMN(G76)-2)*10+3,COLUMN($Q76),1,1,"Final Data"))-1)*4+3,1,1,_xlfn.CONCAT(G$1," History")))=0,"",INDIRECT(ADDRESS(ROW(G78),(INDIRECT(ADDRESS((COLUMN(G76)-2)*10+3,COLUMN($Q76),1,1,"Final Data"))-1)*4+3,1,1,_xlfn.CONCAT(G$1," History"))))</f>
        <v>0.55588233470916748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Data"))-1)*4+3,1,1,_xlfn.CONCAT(B$1," History")))=0,"",INDIRECT(ADDRESS(ROW(B79),(INDIRECT(ADDRESS((COLUMN(B77)-2)*10+3,COLUMN($Q77),1,1,"Final Data"))-1)*4+3,1,1,_xlfn.CONCAT(B$1," History"))))</f>
        <v>0.61372548341751099</v>
      </c>
      <c r="C78" cm="1">
        <f t="array" aca="1" ref="C78" ca="1">IF(INDIRECT(ADDRESS(ROW(C79),(INDIRECT(ADDRESS((COLUMN(C77)-2)*10+3,COLUMN($Q77),1,1,"Final Data"))-1)*4+3,1,1,_xlfn.CONCAT(C$1," History")))=0,"",INDIRECT(ADDRESS(ROW(C79),(INDIRECT(ADDRESS((COLUMN(C77)-2)*10+3,COLUMN($Q77),1,1,"Final Data"))-1)*4+3,1,1,_xlfn.CONCAT(C$1," History"))))</f>
        <v>0.75098037719726563</v>
      </c>
      <c r="D78" cm="1">
        <f t="array" aca="1" ref="D78" ca="1">IF(INDIRECT(ADDRESS(ROW(D79),(INDIRECT(ADDRESS((COLUMN(D77)-2)*10+3,COLUMN($Q77),1,1,"Final Data"))-1)*4+3,1,1,_xlfn.CONCAT(D$1," History")))=0,"",INDIRECT(ADDRESS(ROW(D79),(INDIRECT(ADDRESS((COLUMN(D77)-2)*10+3,COLUMN($Q77),1,1,"Final Data"))-1)*4+3,1,1,_xlfn.CONCAT(D$1," History"))))</f>
        <v>0.57352942228317261</v>
      </c>
      <c r="E78" cm="1">
        <f t="array" aca="1" ref="E78" ca="1">IF(INDIRECT(ADDRESS(ROW(E79),(INDIRECT(ADDRESS((COLUMN(E77)-2)*10+3,COLUMN($Q77),1,1,"Final Data"))-1)*4+3,1,1,_xlfn.CONCAT(E$1," History")))=0,"",INDIRECT(ADDRESS(ROW(E79),(INDIRECT(ADDRESS((COLUMN(E77)-2)*10+3,COLUMN($Q77),1,1,"Final Data"))-1)*4+3,1,1,_xlfn.CONCAT(E$1," History"))))</f>
        <v>0.49607843160629272</v>
      </c>
      <c r="F78" cm="1">
        <f t="array" aca="1" ref="F78" ca="1">IF(INDIRECT(ADDRESS(ROW(F79),(INDIRECT(ADDRESS((COLUMN(F77)-2)*10+3,COLUMN($Q77),1,1,"Final Data"))-1)*4+3,1,1,_xlfn.CONCAT(F$1," History")))=0,"",INDIRECT(ADDRESS(ROW(F79),(INDIRECT(ADDRESS((COLUMN(F77)-2)*10+3,COLUMN($Q77),1,1,"Final Data"))-1)*4+3,1,1,_xlfn.CONCAT(F$1," History"))))</f>
        <v>0.56568628549575806</v>
      </c>
      <c r="G78" cm="1">
        <f t="array" aca="1" ref="G78" ca="1">IF(INDIRECT(ADDRESS(ROW(G79),(INDIRECT(ADDRESS((COLUMN(G77)-2)*10+3,COLUMN($Q77),1,1,"Final Data"))-1)*4+3,1,1,_xlfn.CONCAT(G$1," History")))=0,"",INDIRECT(ADDRESS(ROW(G79),(INDIRECT(ADDRESS((COLUMN(G77)-2)*10+3,COLUMN($Q77),1,1,"Final Data"))-1)*4+3,1,1,_xlfn.CONCAT(G$1," History"))))</f>
        <v>0.57450979948043823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Data"))-1)*4+3,1,1,_xlfn.CONCAT(B$1," History")))=0,"",INDIRECT(ADDRESS(ROW(B80),(INDIRECT(ADDRESS((COLUMN(B78)-2)*10+3,COLUMN($Q78),1,1,"Final Data"))-1)*4+3,1,1,_xlfn.CONCAT(B$1," History"))))</f>
        <v>0.59803920984268188</v>
      </c>
      <c r="C79" cm="1">
        <f t="array" aca="1" ref="C79" ca="1">IF(INDIRECT(ADDRESS(ROW(C80),(INDIRECT(ADDRESS((COLUMN(C78)-2)*10+3,COLUMN($Q78),1,1,"Final Data"))-1)*4+3,1,1,_xlfn.CONCAT(C$1," History")))=0,"",INDIRECT(ADDRESS(ROW(C80),(INDIRECT(ADDRESS((COLUMN(C78)-2)*10+3,COLUMN($Q78),1,1,"Final Data"))-1)*4+3,1,1,_xlfn.CONCAT(C$1," History"))))</f>
        <v>0.73627448081970215</v>
      </c>
      <c r="D79" cm="1">
        <f t="array" aca="1" ref="D79" ca="1">IF(INDIRECT(ADDRESS(ROW(D80),(INDIRECT(ADDRESS((COLUMN(D78)-2)*10+3,COLUMN($Q78),1,1,"Final Data"))-1)*4+3,1,1,_xlfn.CONCAT(D$1," History")))=0,"",INDIRECT(ADDRESS(ROW(D80),(INDIRECT(ADDRESS((COLUMN(D78)-2)*10+3,COLUMN($Q78),1,1,"Final Data"))-1)*4+3,1,1,_xlfn.CONCAT(D$1," History"))))</f>
        <v>0.57450979948043823</v>
      </c>
      <c r="E79" cm="1">
        <f t="array" aca="1" ref="E79" ca="1">IF(INDIRECT(ADDRESS(ROW(E80),(INDIRECT(ADDRESS((COLUMN(E78)-2)*10+3,COLUMN($Q78),1,1,"Final Data"))-1)*4+3,1,1,_xlfn.CONCAT(E$1," History")))=0,"",INDIRECT(ADDRESS(ROW(E80),(INDIRECT(ADDRESS((COLUMN(E78)-2)*10+3,COLUMN($Q78),1,1,"Final Data"))-1)*4+3,1,1,_xlfn.CONCAT(E$1," History"))))</f>
        <v>0.49313724040985107</v>
      </c>
      <c r="F79" cm="1">
        <f t="array" aca="1" ref="F79" ca="1">IF(INDIRECT(ADDRESS(ROW(F80),(INDIRECT(ADDRESS((COLUMN(F78)-2)*10+3,COLUMN($Q78),1,1,"Final Data"))-1)*4+3,1,1,_xlfn.CONCAT(F$1," History")))=0,"",INDIRECT(ADDRESS(ROW(F80),(INDIRECT(ADDRESS((COLUMN(F78)-2)*10+3,COLUMN($Q78),1,1,"Final Data"))-1)*4+3,1,1,_xlfn.CONCAT(F$1," History"))))</f>
        <v>0.58627450466156006</v>
      </c>
      <c r="G79" cm="1">
        <f t="array" aca="1" ref="G79" ca="1">IF(INDIRECT(ADDRESS(ROW(G80),(INDIRECT(ADDRESS((COLUMN(G78)-2)*10+3,COLUMN($Q78),1,1,"Final Data"))-1)*4+3,1,1,_xlfn.CONCAT(G$1," History")))=0,"",INDIRECT(ADDRESS(ROW(G80),(INDIRECT(ADDRESS((COLUMN(G78)-2)*10+3,COLUMN($Q78),1,1,"Final Data"))-1)*4+3,1,1,_xlfn.CONCAT(G$1," History"))))</f>
        <v>0.61078429222106934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Data"))-1)*4+3,1,1,_xlfn.CONCAT(B$1," History")))=0,"",INDIRECT(ADDRESS(ROW(B81),(INDIRECT(ADDRESS((COLUMN(B79)-2)*10+3,COLUMN($Q79),1,1,"Final Data"))-1)*4+3,1,1,_xlfn.CONCAT(B$1," History"))))</f>
        <v>0.61764705181121826</v>
      </c>
      <c r="C80" cm="1">
        <f t="array" aca="1" ref="C80" ca="1">IF(INDIRECT(ADDRESS(ROW(C81),(INDIRECT(ADDRESS((COLUMN(C79)-2)*10+3,COLUMN($Q79),1,1,"Final Data"))-1)*4+3,1,1,_xlfn.CONCAT(C$1," History")))=0,"",INDIRECT(ADDRESS(ROW(C81),(INDIRECT(ADDRESS((COLUMN(C79)-2)*10+3,COLUMN($Q79),1,1,"Final Data"))-1)*4+3,1,1,_xlfn.CONCAT(C$1," History"))))</f>
        <v>0.72647058963775635</v>
      </c>
      <c r="D80" cm="1">
        <f t="array" aca="1" ref="D80" ca="1">IF(INDIRECT(ADDRESS(ROW(D81),(INDIRECT(ADDRESS((COLUMN(D79)-2)*10+3,COLUMN($Q79),1,1,"Final Data"))-1)*4+3,1,1,_xlfn.CONCAT(D$1," History")))=0,"",INDIRECT(ADDRESS(ROW(D81),(INDIRECT(ADDRESS((COLUMN(D79)-2)*10+3,COLUMN($Q79),1,1,"Final Data"))-1)*4+3,1,1,_xlfn.CONCAT(D$1," History"))))</f>
        <v>0.62352943420410156</v>
      </c>
      <c r="E80" cm="1">
        <f t="array" aca="1" ref="E80" ca="1">IF(INDIRECT(ADDRESS(ROW(E81),(INDIRECT(ADDRESS((COLUMN(E79)-2)*10+3,COLUMN($Q79),1,1,"Final Data"))-1)*4+3,1,1,_xlfn.CONCAT(E$1," History")))=0,"",INDIRECT(ADDRESS(ROW(E81),(INDIRECT(ADDRESS((COLUMN(E79)-2)*10+3,COLUMN($Q79),1,1,"Final Data"))-1)*4+3,1,1,_xlfn.CONCAT(E$1," History"))))</f>
        <v>0.50980395078659058</v>
      </c>
      <c r="F80" cm="1">
        <f t="array" aca="1" ref="F80" ca="1">IF(INDIRECT(ADDRESS(ROW(F81),(INDIRECT(ADDRESS((COLUMN(F79)-2)*10+3,COLUMN($Q79),1,1,"Final Data"))-1)*4+3,1,1,_xlfn.CONCAT(F$1," History")))=0,"",INDIRECT(ADDRESS(ROW(F81),(INDIRECT(ADDRESS((COLUMN(F79)-2)*10+3,COLUMN($Q79),1,1,"Final Data"))-1)*4+3,1,1,_xlfn.CONCAT(F$1," History"))))</f>
        <v>0.60588234663009644</v>
      </c>
      <c r="G80" cm="1">
        <f t="array" aca="1" ref="G80" ca="1">IF(INDIRECT(ADDRESS(ROW(G81),(INDIRECT(ADDRESS((COLUMN(G79)-2)*10+3,COLUMN($Q79),1,1,"Final Data"))-1)*4+3,1,1,_xlfn.CONCAT(G$1," History")))=0,"",INDIRECT(ADDRESS(ROW(G81),(INDIRECT(ADDRESS((COLUMN(G79)-2)*10+3,COLUMN($Q79),1,1,"Final Data"))-1)*4+3,1,1,_xlfn.CONCAT(G$1," History"))))</f>
        <v>0.60882353782653809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Data"))-1)*4+3,1,1,_xlfn.CONCAT(B$1," History")))=0,"",INDIRECT(ADDRESS(ROW(B82),(INDIRECT(ADDRESS((COLUMN(B80)-2)*10+3,COLUMN($Q80),1,1,"Final Data"))-1)*4+3,1,1,_xlfn.CONCAT(B$1," History"))))</f>
        <v>0.62450981140136719</v>
      </c>
      <c r="C81" cm="1">
        <f t="array" aca="1" ref="C81" ca="1">IF(INDIRECT(ADDRESS(ROW(C82),(INDIRECT(ADDRESS((COLUMN(C80)-2)*10+3,COLUMN($Q80),1,1,"Final Data"))-1)*4+3,1,1,_xlfn.CONCAT(C$1," History")))=0,"",INDIRECT(ADDRESS(ROW(C82),(INDIRECT(ADDRESS((COLUMN(C80)-2)*10+3,COLUMN($Q80),1,1,"Final Data"))-1)*4+3,1,1,_xlfn.CONCAT(C$1," History"))))</f>
        <v>0.74215686321258545</v>
      </c>
      <c r="D81" cm="1">
        <f t="array" aca="1" ref="D81" ca="1">IF(INDIRECT(ADDRESS(ROW(D82),(INDIRECT(ADDRESS((COLUMN(D80)-2)*10+3,COLUMN($Q80),1,1,"Final Data"))-1)*4+3,1,1,_xlfn.CONCAT(D$1," History")))=0,"",INDIRECT(ADDRESS(ROW(D82),(INDIRECT(ADDRESS((COLUMN(D80)-2)*10+3,COLUMN($Q80),1,1,"Final Data"))-1)*4+3,1,1,_xlfn.CONCAT(D$1," History"))))</f>
        <v>0.61764705181121826</v>
      </c>
      <c r="E81" cm="1">
        <f t="array" aca="1" ref="E81" ca="1">IF(INDIRECT(ADDRESS(ROW(E82),(INDIRECT(ADDRESS((COLUMN(E80)-2)*10+3,COLUMN($Q80),1,1,"Final Data"))-1)*4+3,1,1,_xlfn.CONCAT(E$1," History")))=0,"",INDIRECT(ADDRESS(ROW(E82),(INDIRECT(ADDRESS((COLUMN(E80)-2)*10+3,COLUMN($Q80),1,1,"Final Data"))-1)*4+3,1,1,_xlfn.CONCAT(E$1," History"))))</f>
        <v>0.55196076631546021</v>
      </c>
      <c r="F81" cm="1">
        <f t="array" aca="1" ref="F81" ca="1">IF(INDIRECT(ADDRESS(ROW(F82),(INDIRECT(ADDRESS((COLUMN(F80)-2)*10+3,COLUMN($Q80),1,1,"Final Data"))-1)*4+3,1,1,_xlfn.CONCAT(F$1," History")))=0,"",INDIRECT(ADDRESS(ROW(F82),(INDIRECT(ADDRESS((COLUMN(F80)-2)*10+3,COLUMN($Q80),1,1,"Final Data"))-1)*4+3,1,1,_xlfn.CONCAT(F$1," History"))))</f>
        <v>0.60392159223556519</v>
      </c>
      <c r="G81" cm="1">
        <f t="array" aca="1" ref="G81" ca="1">IF(INDIRECT(ADDRESS(ROW(G82),(INDIRECT(ADDRESS((COLUMN(G80)-2)*10+3,COLUMN($Q80),1,1,"Final Data"))-1)*4+3,1,1,_xlfn.CONCAT(G$1," History")))=0,"",INDIRECT(ADDRESS(ROW(G82),(INDIRECT(ADDRESS((COLUMN(G80)-2)*10+3,COLUMN($Q80),1,1,"Final Data"))-1)*4+3,1,1,_xlfn.CONCAT(G$1," History"))))</f>
        <v>0.61078429222106934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Data"))-1)*4+3,1,1,_xlfn.CONCAT(B$1," History")))=0,"",INDIRECT(ADDRESS(ROW(B83),(INDIRECT(ADDRESS((COLUMN(B81)-2)*10+3,COLUMN($Q81),1,1,"Final Data"))-1)*4+3,1,1,_xlfn.CONCAT(B$1," History"))))</f>
        <v>0.63725489377975464</v>
      </c>
      <c r="C82" cm="1">
        <f t="array" aca="1" ref="C82" ca="1">IF(INDIRECT(ADDRESS(ROW(C83),(INDIRECT(ADDRESS((COLUMN(C81)-2)*10+3,COLUMN($Q81),1,1,"Final Data"))-1)*4+3,1,1,_xlfn.CONCAT(C$1," History")))=0,"",INDIRECT(ADDRESS(ROW(C83),(INDIRECT(ADDRESS((COLUMN(C81)-2)*10+3,COLUMN($Q81),1,1,"Final Data"))-1)*4+3,1,1,_xlfn.CONCAT(C$1," History"))))</f>
        <v>0.7607843279838562</v>
      </c>
      <c r="D82" cm="1">
        <f t="array" aca="1" ref="D82" ca="1">IF(INDIRECT(ADDRESS(ROW(D83),(INDIRECT(ADDRESS((COLUMN(D81)-2)*10+3,COLUMN($Q81),1,1,"Final Data"))-1)*4+3,1,1,_xlfn.CONCAT(D$1," History")))=0,"",INDIRECT(ADDRESS(ROW(D83),(INDIRECT(ADDRESS((COLUMN(D81)-2)*10+3,COLUMN($Q81),1,1,"Final Data"))-1)*4+3,1,1,_xlfn.CONCAT(D$1," History"))))</f>
        <v>0.62352943420410156</v>
      </c>
      <c r="E82" cm="1">
        <f t="array" aca="1" ref="E82" ca="1">IF(INDIRECT(ADDRESS(ROW(E83),(INDIRECT(ADDRESS((COLUMN(E81)-2)*10+3,COLUMN($Q81),1,1,"Final Data"))-1)*4+3,1,1,_xlfn.CONCAT(E$1," History")))=0,"",INDIRECT(ADDRESS(ROW(E83),(INDIRECT(ADDRESS((COLUMN(E81)-2)*10+3,COLUMN($Q81),1,1,"Final Data"))-1)*4+3,1,1,_xlfn.CONCAT(E$1," History"))))</f>
        <v>0.52843135595321655</v>
      </c>
      <c r="F82" cm="1">
        <f t="array" aca="1" ref="F82" ca="1">IF(INDIRECT(ADDRESS(ROW(F83),(INDIRECT(ADDRESS((COLUMN(F81)-2)*10+3,COLUMN($Q81),1,1,"Final Data"))-1)*4+3,1,1,_xlfn.CONCAT(F$1," History")))=0,"",INDIRECT(ADDRESS(ROW(F83),(INDIRECT(ADDRESS((COLUMN(F81)-2)*10+3,COLUMN($Q81),1,1,"Final Data"))-1)*4+3,1,1,_xlfn.CONCAT(F$1," History"))))</f>
        <v>0.60392159223556519</v>
      </c>
      <c r="G82" cm="1">
        <f t="array" aca="1" ref="G82" ca="1">IF(INDIRECT(ADDRESS(ROW(G83),(INDIRECT(ADDRESS((COLUMN(G81)-2)*10+3,COLUMN($Q81),1,1,"Final Data"))-1)*4+3,1,1,_xlfn.CONCAT(G$1," History")))=0,"",INDIRECT(ADDRESS(ROW(G83),(INDIRECT(ADDRESS((COLUMN(G81)-2)*10+3,COLUMN($Q81),1,1,"Final Data"))-1)*4+3,1,1,_xlfn.CONCAT(G$1," History"))))</f>
        <v>0.62549018859863281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Data"))-1)*4+3,1,1,_xlfn.CONCAT(B$1," History")))=0,"",INDIRECT(ADDRESS(ROW(B84),(INDIRECT(ADDRESS((COLUMN(B82)-2)*10+3,COLUMN($Q82),1,1,"Final Data"))-1)*4+3,1,1,_xlfn.CONCAT(B$1," History"))))</f>
        <v>0.63039213418960571</v>
      </c>
      <c r="C83" cm="1">
        <f t="array" aca="1" ref="C83" ca="1">IF(INDIRECT(ADDRESS(ROW(C84),(INDIRECT(ADDRESS((COLUMN(C82)-2)*10+3,COLUMN($Q82),1,1,"Final Data"))-1)*4+3,1,1,_xlfn.CONCAT(C$1," History")))=0,"",INDIRECT(ADDRESS(ROW(C84),(INDIRECT(ADDRESS((COLUMN(C82)-2)*10+3,COLUMN($Q82),1,1,"Final Data"))-1)*4+3,1,1,_xlfn.CONCAT(C$1," History"))))</f>
        <v>0.75294119119644165</v>
      </c>
      <c r="D83" cm="1">
        <f t="array" aca="1" ref="D83" ca="1">IF(INDIRECT(ADDRESS(ROW(D84),(INDIRECT(ADDRESS((COLUMN(D82)-2)*10+3,COLUMN($Q82),1,1,"Final Data"))-1)*4+3,1,1,_xlfn.CONCAT(D$1," History")))=0,"",INDIRECT(ADDRESS(ROW(D84),(INDIRECT(ADDRESS((COLUMN(D82)-2)*10+3,COLUMN($Q82),1,1,"Final Data"))-1)*4+3,1,1,_xlfn.CONCAT(D$1," History"))))</f>
        <v>0.62352943420410156</v>
      </c>
      <c r="E83" cm="1">
        <f t="array" aca="1" ref="E83" ca="1">IF(INDIRECT(ADDRESS(ROW(E84),(INDIRECT(ADDRESS((COLUMN(E82)-2)*10+3,COLUMN($Q82),1,1,"Final Data"))-1)*4+3,1,1,_xlfn.CONCAT(E$1," History")))=0,"",INDIRECT(ADDRESS(ROW(E84),(INDIRECT(ADDRESS((COLUMN(E82)-2)*10+3,COLUMN($Q82),1,1,"Final Data"))-1)*4+3,1,1,_xlfn.CONCAT(E$1," History"))))</f>
        <v>0.53333336114883423</v>
      </c>
      <c r="F83" cm="1">
        <f t="array" aca="1" ref="F83" ca="1">IF(INDIRECT(ADDRESS(ROW(F84),(INDIRECT(ADDRESS((COLUMN(F82)-2)*10+3,COLUMN($Q82),1,1,"Final Data"))-1)*4+3,1,1,_xlfn.CONCAT(F$1," History")))=0,"",INDIRECT(ADDRESS(ROW(F84),(INDIRECT(ADDRESS((COLUMN(F82)-2)*10+3,COLUMN($Q82),1,1,"Final Data"))-1)*4+3,1,1,_xlfn.CONCAT(F$1," History"))))</f>
        <v>0.60196077823638916</v>
      </c>
      <c r="G83" cm="1">
        <f t="array" aca="1" ref="G83" ca="1">IF(INDIRECT(ADDRESS(ROW(G84),(INDIRECT(ADDRESS((COLUMN(G82)-2)*10+3,COLUMN($Q82),1,1,"Final Data"))-1)*4+3,1,1,_xlfn.CONCAT(G$1," History")))=0,"",INDIRECT(ADDRESS(ROW(G84),(INDIRECT(ADDRESS((COLUMN(G82)-2)*10+3,COLUMN($Q82),1,1,"Final Data"))-1)*4+3,1,1,_xlfn.CONCAT(G$1," History"))))</f>
        <v>0.61372548341751099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Data"))-1)*4+3,1,1,_xlfn.CONCAT(B$1," History")))=0,"",INDIRECT(ADDRESS(ROW(B85),(INDIRECT(ADDRESS((COLUMN(B83)-2)*10+3,COLUMN($Q83),1,1,"Final Data"))-1)*4+3,1,1,_xlfn.CONCAT(B$1," History"))))</f>
        <v>0.64215683937072754</v>
      </c>
      <c r="C84" cm="1">
        <f t="array" aca="1" ref="C84" ca="1">IF(INDIRECT(ADDRESS(ROW(C85),(INDIRECT(ADDRESS((COLUMN(C83)-2)*10+3,COLUMN($Q83),1,1,"Final Data"))-1)*4+3,1,1,_xlfn.CONCAT(C$1," History")))=0,"",INDIRECT(ADDRESS(ROW(C85),(INDIRECT(ADDRESS((COLUMN(C83)-2)*10+3,COLUMN($Q83),1,1,"Final Data"))-1)*4+3,1,1,_xlfn.CONCAT(C$1," History"))))</f>
        <v>0.74901962280273438</v>
      </c>
      <c r="D84" cm="1">
        <f t="array" aca="1" ref="D84" ca="1">IF(INDIRECT(ADDRESS(ROW(D85),(INDIRECT(ADDRESS((COLUMN(D83)-2)*10+3,COLUMN($Q83),1,1,"Final Data"))-1)*4+3,1,1,_xlfn.CONCAT(D$1," History")))=0,"",INDIRECT(ADDRESS(ROW(D85),(INDIRECT(ADDRESS((COLUMN(D83)-2)*10+3,COLUMN($Q83),1,1,"Final Data"))-1)*4+3,1,1,_xlfn.CONCAT(D$1," History"))))</f>
        <v>0.62352943420410156</v>
      </c>
      <c r="E84" cm="1">
        <f t="array" aca="1" ref="E84" ca="1">IF(INDIRECT(ADDRESS(ROW(E85),(INDIRECT(ADDRESS((COLUMN(E83)-2)*10+3,COLUMN($Q83),1,1,"Final Data"))-1)*4+3,1,1,_xlfn.CONCAT(E$1," History")))=0,"",INDIRECT(ADDRESS(ROW(E85),(INDIRECT(ADDRESS((COLUMN(E83)-2)*10+3,COLUMN($Q83),1,1,"Final Data"))-1)*4+3,1,1,_xlfn.CONCAT(E$1," History"))))</f>
        <v>0.54313725233078003</v>
      </c>
      <c r="F84" cm="1">
        <f t="array" aca="1" ref="F84" ca="1">IF(INDIRECT(ADDRESS(ROW(F85),(INDIRECT(ADDRESS((COLUMN(F83)-2)*10+3,COLUMN($Q83),1,1,"Final Data"))-1)*4+3,1,1,_xlfn.CONCAT(F$1," History")))=0,"",INDIRECT(ADDRESS(ROW(F85),(INDIRECT(ADDRESS((COLUMN(F83)-2)*10+3,COLUMN($Q83),1,1,"Final Data"))-1)*4+3,1,1,_xlfn.CONCAT(F$1," History"))))</f>
        <v>0.61078429222106934</v>
      </c>
      <c r="G84" cm="1">
        <f t="array" aca="1" ref="G84" ca="1">IF(INDIRECT(ADDRESS(ROW(G85),(INDIRECT(ADDRESS((COLUMN(G83)-2)*10+3,COLUMN($Q83),1,1,"Final Data"))-1)*4+3,1,1,_xlfn.CONCAT(G$1," History")))=0,"",INDIRECT(ADDRESS(ROW(G85),(INDIRECT(ADDRESS((COLUMN(G83)-2)*10+3,COLUMN($Q83),1,1,"Final Data"))-1)*4+3,1,1,_xlfn.CONCAT(G$1," History"))))</f>
        <v>0.66274511814117432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Data"))-1)*4+3,1,1,_xlfn.CONCAT(B$1," History")))=0,"",INDIRECT(ADDRESS(ROW(B86),(INDIRECT(ADDRESS((COLUMN(B84)-2)*10+3,COLUMN($Q84),1,1,"Final Data"))-1)*4+3,1,1,_xlfn.CONCAT(B$1," History"))))</f>
        <v>0.63235294818878174</v>
      </c>
      <c r="C85" cm="1">
        <f t="array" aca="1" ref="C85" ca="1">IF(INDIRECT(ADDRESS(ROW(C86),(INDIRECT(ADDRESS((COLUMN(C84)-2)*10+3,COLUMN($Q84),1,1,"Final Data"))-1)*4+3,1,1,_xlfn.CONCAT(C$1," History")))=0,"",INDIRECT(ADDRESS(ROW(C86),(INDIRECT(ADDRESS((COLUMN(C84)-2)*10+3,COLUMN($Q84),1,1,"Final Data"))-1)*4+3,1,1,_xlfn.CONCAT(C$1," History"))))</f>
        <v>0.7656862735748291</v>
      </c>
      <c r="D85" cm="1">
        <f t="array" aca="1" ref="D85" ca="1">IF(INDIRECT(ADDRESS(ROW(D86),(INDIRECT(ADDRESS((COLUMN(D84)-2)*10+3,COLUMN($Q84),1,1,"Final Data"))-1)*4+3,1,1,_xlfn.CONCAT(D$1," History")))=0,"",INDIRECT(ADDRESS(ROW(D86),(INDIRECT(ADDRESS((COLUMN(D84)-2)*10+3,COLUMN($Q84),1,1,"Final Data"))-1)*4+3,1,1,_xlfn.CONCAT(D$1," History"))))</f>
        <v>0.63235294818878174</v>
      </c>
      <c r="E85" cm="1">
        <f t="array" aca="1" ref="E85" ca="1">IF(INDIRECT(ADDRESS(ROW(E86),(INDIRECT(ADDRESS((COLUMN(E84)-2)*10+3,COLUMN($Q84),1,1,"Final Data"))-1)*4+3,1,1,_xlfn.CONCAT(E$1," History")))=0,"",INDIRECT(ADDRESS(ROW(E86),(INDIRECT(ADDRESS((COLUMN(E84)-2)*10+3,COLUMN($Q84),1,1,"Final Data"))-1)*4+3,1,1,_xlfn.CONCAT(E$1," History"))))</f>
        <v>0.520588219165802</v>
      </c>
      <c r="F85" cm="1">
        <f t="array" aca="1" ref="F85" ca="1">IF(INDIRECT(ADDRESS(ROW(F86),(INDIRECT(ADDRESS((COLUMN(F84)-2)*10+3,COLUMN($Q84),1,1,"Final Data"))-1)*4+3,1,1,_xlfn.CONCAT(F$1," History")))=0,"",INDIRECT(ADDRESS(ROW(F86),(INDIRECT(ADDRESS((COLUMN(F84)-2)*10+3,COLUMN($Q84),1,1,"Final Data"))-1)*4+3,1,1,_xlfn.CONCAT(F$1," History"))))</f>
        <v>0.63921570777893066</v>
      </c>
      <c r="G85" cm="1">
        <f t="array" aca="1" ref="G85" ca="1">IF(INDIRECT(ADDRESS(ROW(G86),(INDIRECT(ADDRESS((COLUMN(G84)-2)*10+3,COLUMN($Q84),1,1,"Final Data"))-1)*4+3,1,1,_xlfn.CONCAT(G$1," History")))=0,"",INDIRECT(ADDRESS(ROW(G86),(INDIRECT(ADDRESS((COLUMN(G84)-2)*10+3,COLUMN($Q84),1,1,"Final Data"))-1)*4+3,1,1,_xlfn.CONCAT(G$1," History"))))</f>
        <v>0.63431370258331299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Data"))-1)*4+3,1,1,_xlfn.CONCAT(B$1," History")))=0,"",INDIRECT(ADDRESS(ROW(B87),(INDIRECT(ADDRESS((COLUMN(B85)-2)*10+3,COLUMN($Q85),1,1,"Final Data"))-1)*4+3,1,1,_xlfn.CONCAT(B$1," History"))))</f>
        <v>0.64313727617263794</v>
      </c>
      <c r="C86" cm="1">
        <f t="array" aca="1" ref="C86" ca="1">IF(INDIRECT(ADDRESS(ROW(C87),(INDIRECT(ADDRESS((COLUMN(C85)-2)*10+3,COLUMN($Q85),1,1,"Final Data"))-1)*4+3,1,1,_xlfn.CONCAT(C$1," History")))=0,"",INDIRECT(ADDRESS(ROW(C87),(INDIRECT(ADDRESS((COLUMN(C85)-2)*10+3,COLUMN($Q85),1,1,"Final Data"))-1)*4+3,1,1,_xlfn.CONCAT(C$1," History"))))</f>
        <v>0.74313724040985107</v>
      </c>
      <c r="D86" cm="1">
        <f t="array" aca="1" ref="D86" ca="1">IF(INDIRECT(ADDRESS(ROW(D87),(INDIRECT(ADDRESS((COLUMN(D85)-2)*10+3,COLUMN($Q85),1,1,"Final Data"))-1)*4+3,1,1,_xlfn.CONCAT(D$1," History")))=0,"",INDIRECT(ADDRESS(ROW(D87),(INDIRECT(ADDRESS((COLUMN(D85)-2)*10+3,COLUMN($Q85),1,1,"Final Data"))-1)*4+3,1,1,_xlfn.CONCAT(D$1," History"))))</f>
        <v>0.63333332538604736</v>
      </c>
      <c r="E86" cm="1">
        <f t="array" aca="1" ref="E86" ca="1">IF(INDIRECT(ADDRESS(ROW(E87),(INDIRECT(ADDRESS((COLUMN(E85)-2)*10+3,COLUMN($Q85),1,1,"Final Data"))-1)*4+3,1,1,_xlfn.CONCAT(E$1," History")))=0,"",INDIRECT(ADDRESS(ROW(E87),(INDIRECT(ADDRESS((COLUMN(E85)-2)*10+3,COLUMN($Q85),1,1,"Final Data"))-1)*4+3,1,1,_xlfn.CONCAT(E$1," History"))))</f>
        <v>0.55000001192092896</v>
      </c>
      <c r="F86" cm="1">
        <f t="array" aca="1" ref="F86" ca="1">IF(INDIRECT(ADDRESS(ROW(F87),(INDIRECT(ADDRESS((COLUMN(F85)-2)*10+3,COLUMN($Q85),1,1,"Final Data"))-1)*4+3,1,1,_xlfn.CONCAT(F$1," History")))=0,"",INDIRECT(ADDRESS(ROW(F87),(INDIRECT(ADDRESS((COLUMN(F85)-2)*10+3,COLUMN($Q85),1,1,"Final Data"))-1)*4+3,1,1,_xlfn.CONCAT(F$1," History"))))</f>
        <v>0.60098040103912354</v>
      </c>
      <c r="G86" cm="1">
        <f t="array" aca="1" ref="G86" ca="1">IF(INDIRECT(ADDRESS(ROW(G87),(INDIRECT(ADDRESS((COLUMN(G85)-2)*10+3,COLUMN($Q85),1,1,"Final Data"))-1)*4+3,1,1,_xlfn.CONCAT(G$1," History")))=0,"",INDIRECT(ADDRESS(ROW(G87),(INDIRECT(ADDRESS((COLUMN(G85)-2)*10+3,COLUMN($Q85),1,1,"Final Data"))-1)*4+3,1,1,_xlfn.CONCAT(G$1," History"))))</f>
        <v>0.64313727617263794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Data"))-1)*4+3,1,1,_xlfn.CONCAT(B$1," History")))=0,"",INDIRECT(ADDRESS(ROW(B88),(INDIRECT(ADDRESS((COLUMN(B86)-2)*10+3,COLUMN($Q86),1,1,"Final Data"))-1)*4+3,1,1,_xlfn.CONCAT(B$1," History"))))</f>
        <v>0.65784311294555664</v>
      </c>
      <c r="C87" cm="1">
        <f t="array" aca="1" ref="C87" ca="1">IF(INDIRECT(ADDRESS(ROW(C88),(INDIRECT(ADDRESS((COLUMN(C86)-2)*10+3,COLUMN($Q86),1,1,"Final Data"))-1)*4+3,1,1,_xlfn.CONCAT(C$1," History")))=0,"",INDIRECT(ADDRESS(ROW(C88),(INDIRECT(ADDRESS((COLUMN(C86)-2)*10+3,COLUMN($Q86),1,1,"Final Data"))-1)*4+3,1,1,_xlfn.CONCAT(C$1," History"))))</f>
        <v>0.77254903316497803</v>
      </c>
      <c r="D87" cm="1">
        <f t="array" aca="1" ref="D87" ca="1">IF(INDIRECT(ADDRESS(ROW(D88),(INDIRECT(ADDRESS((COLUMN(D86)-2)*10+3,COLUMN($Q86),1,1,"Final Data"))-1)*4+3,1,1,_xlfn.CONCAT(D$1," History")))=0,"",INDIRECT(ADDRESS(ROW(D88),(INDIRECT(ADDRESS((COLUMN(D86)-2)*10+3,COLUMN($Q86),1,1,"Final Data"))-1)*4+3,1,1,_xlfn.CONCAT(D$1," History"))))</f>
        <v>0.64019608497619629</v>
      </c>
      <c r="E87" cm="1">
        <f t="array" aca="1" ref="E87" ca="1">IF(INDIRECT(ADDRESS(ROW(E88),(INDIRECT(ADDRESS((COLUMN(E86)-2)*10+3,COLUMN($Q86),1,1,"Final Data"))-1)*4+3,1,1,_xlfn.CONCAT(E$1," History")))=0,"",INDIRECT(ADDRESS(ROW(E88),(INDIRECT(ADDRESS((COLUMN(E86)-2)*10+3,COLUMN($Q86),1,1,"Final Data"))-1)*4+3,1,1,_xlfn.CONCAT(E$1," History"))))</f>
        <v>0.55882352590560913</v>
      </c>
      <c r="F87" cm="1">
        <f t="array" aca="1" ref="F87" ca="1">IF(INDIRECT(ADDRESS(ROW(F88),(INDIRECT(ADDRESS((COLUMN(F86)-2)*10+3,COLUMN($Q86),1,1,"Final Data"))-1)*4+3,1,1,_xlfn.CONCAT(F$1," History")))=0,"",INDIRECT(ADDRESS(ROW(F88),(INDIRECT(ADDRESS((COLUMN(F86)-2)*10+3,COLUMN($Q86),1,1,"Final Data"))-1)*4+3,1,1,_xlfn.CONCAT(F$1," History"))))</f>
        <v>0.61862742900848389</v>
      </c>
      <c r="G87" cm="1">
        <f t="array" aca="1" ref="G87" ca="1">IF(INDIRECT(ADDRESS(ROW(G88),(INDIRECT(ADDRESS((COLUMN(G86)-2)*10+3,COLUMN($Q86),1,1,"Final Data"))-1)*4+3,1,1,_xlfn.CONCAT(G$1," History")))=0,"",INDIRECT(ADDRESS(ROW(G88),(INDIRECT(ADDRESS((COLUMN(G86)-2)*10+3,COLUMN($Q86),1,1,"Final Data"))-1)*4+3,1,1,_xlfn.CONCAT(G$1," History"))))</f>
        <v>0.63627451658248901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Data"))-1)*4+3,1,1,_xlfn.CONCAT(B$1," History")))=0,"",INDIRECT(ADDRESS(ROW(B89),(INDIRECT(ADDRESS((COLUMN(B87)-2)*10+3,COLUMN($Q87),1,1,"Final Data"))-1)*4+3,1,1,_xlfn.CONCAT(B$1," History"))))</f>
        <v>0.64705884456634521</v>
      </c>
      <c r="C88" cm="1">
        <f t="array" aca="1" ref="C88" ca="1">IF(INDIRECT(ADDRESS(ROW(C89),(INDIRECT(ADDRESS((COLUMN(C87)-2)*10+3,COLUMN($Q87),1,1,"Final Data"))-1)*4+3,1,1,_xlfn.CONCAT(C$1," History")))=0,"",INDIRECT(ADDRESS(ROW(C89),(INDIRECT(ADDRESS((COLUMN(C87)-2)*10+3,COLUMN($Q87),1,1,"Final Data"))-1)*4+3,1,1,_xlfn.CONCAT(C$1," History"))))</f>
        <v>0.7392156720161438</v>
      </c>
      <c r="D88" cm="1">
        <f t="array" aca="1" ref="D88" ca="1">IF(INDIRECT(ADDRESS(ROW(D89),(INDIRECT(ADDRESS((COLUMN(D87)-2)*10+3,COLUMN($Q87),1,1,"Final Data"))-1)*4+3,1,1,_xlfn.CONCAT(D$1," History")))=0,"",INDIRECT(ADDRESS(ROW(D89),(INDIRECT(ADDRESS((COLUMN(D87)-2)*10+3,COLUMN($Q87),1,1,"Final Data"))-1)*4+3,1,1,_xlfn.CONCAT(D$1," History"))))</f>
        <v>0.65490198135375977</v>
      </c>
      <c r="E88" cm="1">
        <f t="array" aca="1" ref="E88" ca="1">IF(INDIRECT(ADDRESS(ROW(E89),(INDIRECT(ADDRESS((COLUMN(E87)-2)*10+3,COLUMN($Q87),1,1,"Final Data"))-1)*4+3,1,1,_xlfn.CONCAT(E$1," History")))=0,"",INDIRECT(ADDRESS(ROW(E89),(INDIRECT(ADDRESS((COLUMN(E87)-2)*10+3,COLUMN($Q87),1,1,"Final Data"))-1)*4+3,1,1,_xlfn.CONCAT(E$1," History"))))</f>
        <v>0.57941174507141113</v>
      </c>
      <c r="F88" cm="1">
        <f t="array" aca="1" ref="F88" ca="1">IF(INDIRECT(ADDRESS(ROW(F89),(INDIRECT(ADDRESS((COLUMN(F87)-2)*10+3,COLUMN($Q87),1,1,"Final Data"))-1)*4+3,1,1,_xlfn.CONCAT(F$1," History")))=0,"",INDIRECT(ADDRESS(ROW(F89),(INDIRECT(ADDRESS((COLUMN(F87)-2)*10+3,COLUMN($Q87),1,1,"Final Data"))-1)*4+3,1,1,_xlfn.CONCAT(F$1," History"))))</f>
        <v>0.63627451658248901</v>
      </c>
      <c r="G88" cm="1">
        <f t="array" aca="1" ref="G88" ca="1">IF(INDIRECT(ADDRESS(ROW(G89),(INDIRECT(ADDRESS((COLUMN(G87)-2)*10+3,COLUMN($Q87),1,1,"Final Data"))-1)*4+3,1,1,_xlfn.CONCAT(G$1," History")))=0,"",INDIRECT(ADDRESS(ROW(G89),(INDIRECT(ADDRESS((COLUMN(G87)-2)*10+3,COLUMN($Q87),1,1,"Final Data"))-1)*4+3,1,1,_xlfn.CONCAT(G$1," History"))))</f>
        <v>0.62450981140136719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Data"))-1)*4+3,1,1,_xlfn.CONCAT(B$1," History")))=0,"",INDIRECT(ADDRESS(ROW(B90),(INDIRECT(ADDRESS((COLUMN(B88)-2)*10+3,COLUMN($Q88),1,1,"Final Data"))-1)*4+3,1,1,_xlfn.CONCAT(B$1," History"))))</f>
        <v>0.65784311294555664</v>
      </c>
      <c r="C89" cm="1">
        <f t="array" aca="1" ref="C89" ca="1">IF(INDIRECT(ADDRESS(ROW(C90),(INDIRECT(ADDRESS((COLUMN(C88)-2)*10+3,COLUMN($Q88),1,1,"Final Data"))-1)*4+3,1,1,_xlfn.CONCAT(C$1," History")))=0,"",INDIRECT(ADDRESS(ROW(C90),(INDIRECT(ADDRESS((COLUMN(C88)-2)*10+3,COLUMN($Q88),1,1,"Final Data"))-1)*4+3,1,1,_xlfn.CONCAT(C$1," History"))))</f>
        <v>0.79117649793624878</v>
      </c>
      <c r="D89" cm="1">
        <f t="array" aca="1" ref="D89" ca="1">IF(INDIRECT(ADDRESS(ROW(D90),(INDIRECT(ADDRESS((COLUMN(D88)-2)*10+3,COLUMN($Q88),1,1,"Final Data"))-1)*4+3,1,1,_xlfn.CONCAT(D$1," History")))=0,"",INDIRECT(ADDRESS(ROW(D90),(INDIRECT(ADDRESS((COLUMN(D88)-2)*10+3,COLUMN($Q88),1,1,"Final Data"))-1)*4+3,1,1,_xlfn.CONCAT(D$1," History"))))</f>
        <v>0.65196079015731812</v>
      </c>
      <c r="E89" cm="1">
        <f t="array" aca="1" ref="E89" ca="1">IF(INDIRECT(ADDRESS(ROW(E90),(INDIRECT(ADDRESS((COLUMN(E88)-2)*10+3,COLUMN($Q88),1,1,"Final Data"))-1)*4+3,1,1,_xlfn.CONCAT(E$1," History")))=0,"",INDIRECT(ADDRESS(ROW(E90),(INDIRECT(ADDRESS((COLUMN(E88)-2)*10+3,COLUMN($Q88),1,1,"Final Data"))-1)*4+3,1,1,_xlfn.CONCAT(E$1," History"))))</f>
        <v>0.55392158031463623</v>
      </c>
      <c r="F89" cm="1">
        <f t="array" aca="1" ref="F89" ca="1">IF(INDIRECT(ADDRESS(ROW(F90),(INDIRECT(ADDRESS((COLUMN(F88)-2)*10+3,COLUMN($Q88),1,1,"Final Data"))-1)*4+3,1,1,_xlfn.CONCAT(F$1," History")))=0,"",INDIRECT(ADDRESS(ROW(F90),(INDIRECT(ADDRESS((COLUMN(F88)-2)*10+3,COLUMN($Q88),1,1,"Final Data"))-1)*4+3,1,1,_xlfn.CONCAT(F$1," History"))))</f>
        <v>0.64019608497619629</v>
      </c>
      <c r="G89" cm="1">
        <f t="array" aca="1" ref="G89" ca="1">IF(INDIRECT(ADDRESS(ROW(G90),(INDIRECT(ADDRESS((COLUMN(G88)-2)*10+3,COLUMN($Q88),1,1,"Final Data"))-1)*4+3,1,1,_xlfn.CONCAT(G$1," History")))=0,"",INDIRECT(ADDRESS(ROW(G90),(INDIRECT(ADDRESS((COLUMN(G88)-2)*10+3,COLUMN($Q88),1,1,"Final Data"))-1)*4+3,1,1,_xlfn.CONCAT(G$1," History"))))</f>
        <v>0.66372549533843994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Data"))-1)*4+3,1,1,_xlfn.CONCAT(B$1," History")))=0,"",INDIRECT(ADDRESS(ROW(B91),(INDIRECT(ADDRESS((COLUMN(B89)-2)*10+3,COLUMN($Q89),1,1,"Final Data"))-1)*4+3,1,1,_xlfn.CONCAT(B$1," History"))))</f>
        <v>0.67647057771682739</v>
      </c>
      <c r="C90" cm="1">
        <f t="array" aca="1" ref="C90" ca="1">IF(INDIRECT(ADDRESS(ROW(C91),(INDIRECT(ADDRESS((COLUMN(C89)-2)*10+3,COLUMN($Q89),1,1,"Final Data"))-1)*4+3,1,1,_xlfn.CONCAT(C$1," History")))=0,"",INDIRECT(ADDRESS(ROW(C91),(INDIRECT(ADDRESS((COLUMN(C89)-2)*10+3,COLUMN($Q89),1,1,"Final Data"))-1)*4+3,1,1,_xlfn.CONCAT(C$1," History"))))</f>
        <v>0.75098037719726563</v>
      </c>
      <c r="D90" cm="1">
        <f t="array" aca="1" ref="D90" ca="1">IF(INDIRECT(ADDRESS(ROW(D91),(INDIRECT(ADDRESS((COLUMN(D89)-2)*10+3,COLUMN($Q89),1,1,"Final Data"))-1)*4+3,1,1,_xlfn.CONCAT(D$1," History")))=0,"",INDIRECT(ADDRESS(ROW(D91),(INDIRECT(ADDRESS((COLUMN(D89)-2)*10+3,COLUMN($Q89),1,1,"Final Data"))-1)*4+3,1,1,_xlfn.CONCAT(D$1," History"))))</f>
        <v>0.64999997615814209</v>
      </c>
      <c r="E90" cm="1">
        <f t="array" aca="1" ref="E90" ca="1">IF(INDIRECT(ADDRESS(ROW(E91),(INDIRECT(ADDRESS((COLUMN(E89)-2)*10+3,COLUMN($Q89),1,1,"Final Data"))-1)*4+3,1,1,_xlfn.CONCAT(E$1," History")))=0,"",INDIRECT(ADDRESS(ROW(E91),(INDIRECT(ADDRESS((COLUMN(E89)-2)*10+3,COLUMN($Q89),1,1,"Final Data"))-1)*4+3,1,1,_xlfn.CONCAT(E$1," History"))))</f>
        <v>0.59411764144897461</v>
      </c>
      <c r="F90" cm="1">
        <f t="array" aca="1" ref="F90" ca="1">IF(INDIRECT(ADDRESS(ROW(F91),(INDIRECT(ADDRESS((COLUMN(F89)-2)*10+3,COLUMN($Q89),1,1,"Final Data"))-1)*4+3,1,1,_xlfn.CONCAT(F$1," History")))=0,"",INDIRECT(ADDRESS(ROW(F91),(INDIRECT(ADDRESS((COLUMN(F89)-2)*10+3,COLUMN($Q89),1,1,"Final Data"))-1)*4+3,1,1,_xlfn.CONCAT(F$1," History"))))</f>
        <v>0.66764706373214722</v>
      </c>
      <c r="G90" cm="1">
        <f t="array" aca="1" ref="G90" ca="1">IF(INDIRECT(ADDRESS(ROW(G91),(INDIRECT(ADDRESS((COLUMN(G89)-2)*10+3,COLUMN($Q89),1,1,"Final Data"))-1)*4+3,1,1,_xlfn.CONCAT(G$1," History")))=0,"",INDIRECT(ADDRESS(ROW(G91),(INDIRECT(ADDRESS((COLUMN(G89)-2)*10+3,COLUMN($Q89),1,1,"Final Data"))-1)*4+3,1,1,_xlfn.CONCAT(G$1," History"))))</f>
        <v>0.65686273574829102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Data"))-1)*4+3,1,1,_xlfn.CONCAT(B$1," History")))=0,"",INDIRECT(ADDRESS(ROW(B92),(INDIRECT(ADDRESS((COLUMN(B90)-2)*10+3,COLUMN($Q90),1,1,"Final Data"))-1)*4+3,1,1,_xlfn.CONCAT(B$1," History"))))</f>
        <v>0.66764706373214722</v>
      </c>
      <c r="C91" cm="1">
        <f t="array" aca="1" ref="C91" ca="1">IF(INDIRECT(ADDRESS(ROW(C92),(INDIRECT(ADDRESS((COLUMN(C90)-2)*10+3,COLUMN($Q90),1,1,"Final Data"))-1)*4+3,1,1,_xlfn.CONCAT(C$1," History")))=0,"",INDIRECT(ADDRESS(ROW(C92),(INDIRECT(ADDRESS((COLUMN(C90)-2)*10+3,COLUMN($Q90),1,1,"Final Data"))-1)*4+3,1,1,_xlfn.CONCAT(C$1," History"))))</f>
        <v>0.76764708757400513</v>
      </c>
      <c r="D91" cm="1">
        <f t="array" aca="1" ref="D91" ca="1">IF(INDIRECT(ADDRESS(ROW(D92),(INDIRECT(ADDRESS((COLUMN(D90)-2)*10+3,COLUMN($Q90),1,1,"Final Data"))-1)*4+3,1,1,_xlfn.CONCAT(D$1," History")))=0,"",INDIRECT(ADDRESS(ROW(D92),(INDIRECT(ADDRESS((COLUMN(D90)-2)*10+3,COLUMN($Q90),1,1,"Final Data"))-1)*4+3,1,1,_xlfn.CONCAT(D$1," History"))))</f>
        <v>0.68725490570068359</v>
      </c>
      <c r="E91" cm="1">
        <f t="array" aca="1" ref="E91" ca="1">IF(INDIRECT(ADDRESS(ROW(E92),(INDIRECT(ADDRESS((COLUMN(E90)-2)*10+3,COLUMN($Q90),1,1,"Final Data"))-1)*4+3,1,1,_xlfn.CONCAT(E$1," History")))=0,"",INDIRECT(ADDRESS(ROW(E92),(INDIRECT(ADDRESS((COLUMN(E90)-2)*10+3,COLUMN($Q90),1,1,"Final Data"))-1)*4+3,1,1,_xlfn.CONCAT(E$1," History"))))</f>
        <v>0.58333331346511841</v>
      </c>
      <c r="F91" cm="1">
        <f t="array" aca="1" ref="F91" ca="1">IF(INDIRECT(ADDRESS(ROW(F92),(INDIRECT(ADDRESS((COLUMN(F90)-2)*10+3,COLUMN($Q90),1,1,"Final Data"))-1)*4+3,1,1,_xlfn.CONCAT(F$1," History")))=0,"",INDIRECT(ADDRESS(ROW(F92),(INDIRECT(ADDRESS((COLUMN(F90)-2)*10+3,COLUMN($Q90),1,1,"Final Data"))-1)*4+3,1,1,_xlfn.CONCAT(F$1," History"))))</f>
        <v>0.64607840776443481</v>
      </c>
      <c r="G91" cm="1">
        <f t="array" aca="1" ref="G91" ca="1">IF(INDIRECT(ADDRESS(ROW(G92),(INDIRECT(ADDRESS((COLUMN(G90)-2)*10+3,COLUMN($Q90),1,1,"Final Data"))-1)*4+3,1,1,_xlfn.CONCAT(G$1," History")))=0,"",INDIRECT(ADDRESS(ROW(G92),(INDIRECT(ADDRESS((COLUMN(G90)-2)*10+3,COLUMN($Q90),1,1,"Final Data"))-1)*4+3,1,1,_xlfn.CONCAT(G$1," History"))))</f>
        <v>0.67647057771682739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Data"))-1)*4+3,1,1,_xlfn.CONCAT(B$1," History")))=0,"",INDIRECT(ADDRESS(ROW(B93),(INDIRECT(ADDRESS((COLUMN(B91)-2)*10+3,COLUMN($Q91),1,1,"Final Data"))-1)*4+3,1,1,_xlfn.CONCAT(B$1," History"))))</f>
        <v>0.67352938652038574</v>
      </c>
      <c r="C92" cm="1">
        <f t="array" aca="1" ref="C92" ca="1">IF(INDIRECT(ADDRESS(ROW(C93),(INDIRECT(ADDRESS((COLUMN(C91)-2)*10+3,COLUMN($Q91),1,1,"Final Data"))-1)*4+3,1,1,_xlfn.CONCAT(C$1," History")))=0,"",INDIRECT(ADDRESS(ROW(C93),(INDIRECT(ADDRESS((COLUMN(C91)-2)*10+3,COLUMN($Q91),1,1,"Final Data"))-1)*4+3,1,1,_xlfn.CONCAT(C$1," History"))))</f>
        <v>0.7764706015586853</v>
      </c>
      <c r="D92" cm="1">
        <f t="array" aca="1" ref="D92" ca="1">IF(INDIRECT(ADDRESS(ROW(D93),(INDIRECT(ADDRESS((COLUMN(D91)-2)*10+3,COLUMN($Q91),1,1,"Final Data"))-1)*4+3,1,1,_xlfn.CONCAT(D$1," History")))=0,"",INDIRECT(ADDRESS(ROW(D93),(INDIRECT(ADDRESS((COLUMN(D91)-2)*10+3,COLUMN($Q91),1,1,"Final Data"))-1)*4+3,1,1,_xlfn.CONCAT(D$1," History"))))</f>
        <v>0.63725489377975464</v>
      </c>
      <c r="E92" cm="1">
        <f t="array" aca="1" ref="E92" ca="1">IF(INDIRECT(ADDRESS(ROW(E93),(INDIRECT(ADDRESS((COLUMN(E91)-2)*10+3,COLUMN($Q91),1,1,"Final Data"))-1)*4+3,1,1,_xlfn.CONCAT(E$1," History")))=0,"",INDIRECT(ADDRESS(ROW(E93),(INDIRECT(ADDRESS((COLUMN(E91)-2)*10+3,COLUMN($Q91),1,1,"Final Data"))-1)*4+3,1,1,_xlfn.CONCAT(E$1," History"))))</f>
        <v>0.58529412746429443</v>
      </c>
      <c r="F92" cm="1">
        <f t="array" aca="1" ref="F92" ca="1">IF(INDIRECT(ADDRESS(ROW(F93),(INDIRECT(ADDRESS((COLUMN(F91)-2)*10+3,COLUMN($Q91),1,1,"Final Data"))-1)*4+3,1,1,_xlfn.CONCAT(F$1," History")))=0,"",INDIRECT(ADDRESS(ROW(F93),(INDIRECT(ADDRESS((COLUMN(F91)-2)*10+3,COLUMN($Q91),1,1,"Final Data"))-1)*4+3,1,1,_xlfn.CONCAT(F$1," History"))))</f>
        <v>0.65392154455184937</v>
      </c>
      <c r="G92" cm="1">
        <f t="array" aca="1" ref="G92" ca="1">IF(INDIRECT(ADDRESS(ROW(G93),(INDIRECT(ADDRESS((COLUMN(G91)-2)*10+3,COLUMN($Q91),1,1,"Final Data"))-1)*4+3,1,1,_xlfn.CONCAT(G$1," History")))=0,"",INDIRECT(ADDRESS(ROW(G93),(INDIRECT(ADDRESS((COLUMN(G91)-2)*10+3,COLUMN($Q91),1,1,"Final Data"))-1)*4+3,1,1,_xlfn.CONCAT(G$1," History"))))</f>
        <v>0.65392154455184937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Data"))-1)*4+3,1,1,_xlfn.CONCAT(B$1," History")))=0,"",INDIRECT(ADDRESS(ROW(B94),(INDIRECT(ADDRESS((COLUMN(B92)-2)*10+3,COLUMN($Q92),1,1,"Final Data"))-1)*4+3,1,1,_xlfn.CONCAT(B$1," History"))))</f>
        <v>0.69117647409439087</v>
      </c>
      <c r="C93" cm="1">
        <f t="array" aca="1" ref="C93" ca="1">IF(INDIRECT(ADDRESS(ROW(C94),(INDIRECT(ADDRESS((COLUMN(C92)-2)*10+3,COLUMN($Q92),1,1,"Final Data"))-1)*4+3,1,1,_xlfn.CONCAT(C$1," History")))=0,"",INDIRECT(ADDRESS(ROW(C94),(INDIRECT(ADDRESS((COLUMN(C92)-2)*10+3,COLUMN($Q92),1,1,"Final Data"))-1)*4+3,1,1,_xlfn.CONCAT(C$1," History"))))</f>
        <v>0.7764706015586853</v>
      </c>
      <c r="D93" cm="1">
        <f t="array" aca="1" ref="D93" ca="1">IF(INDIRECT(ADDRESS(ROW(D94),(INDIRECT(ADDRESS((COLUMN(D92)-2)*10+3,COLUMN($Q92),1,1,"Final Data"))-1)*4+3,1,1,_xlfn.CONCAT(D$1," History")))=0,"",INDIRECT(ADDRESS(ROW(D94),(INDIRECT(ADDRESS((COLUMN(D92)-2)*10+3,COLUMN($Q92),1,1,"Final Data"))-1)*4+3,1,1,_xlfn.CONCAT(D$1," History"))))</f>
        <v>0.65686273574829102</v>
      </c>
      <c r="E93" cm="1">
        <f t="array" aca="1" ref="E93" ca="1">IF(INDIRECT(ADDRESS(ROW(E94),(INDIRECT(ADDRESS((COLUMN(E92)-2)*10+3,COLUMN($Q92),1,1,"Final Data"))-1)*4+3,1,1,_xlfn.CONCAT(E$1," History")))=0,"",INDIRECT(ADDRESS(ROW(E94),(INDIRECT(ADDRESS((COLUMN(E92)-2)*10+3,COLUMN($Q92),1,1,"Final Data"))-1)*4+3,1,1,_xlfn.CONCAT(E$1," History"))))</f>
        <v>0.57058823108673096</v>
      </c>
      <c r="F93" cm="1">
        <f t="array" aca="1" ref="F93" ca="1">IF(INDIRECT(ADDRESS(ROW(F94),(INDIRECT(ADDRESS((COLUMN(F92)-2)*10+3,COLUMN($Q92),1,1,"Final Data"))-1)*4+3,1,1,_xlfn.CONCAT(F$1," History")))=0,"",INDIRECT(ADDRESS(ROW(F94),(INDIRECT(ADDRESS((COLUMN(F92)-2)*10+3,COLUMN($Q92),1,1,"Final Data"))-1)*4+3,1,1,_xlfn.CONCAT(F$1," History"))))</f>
        <v>0.64215683937072754</v>
      </c>
      <c r="G93" cm="1">
        <f t="array" aca="1" ref="G93" ca="1">IF(INDIRECT(ADDRESS(ROW(G94),(INDIRECT(ADDRESS((COLUMN(G92)-2)*10+3,COLUMN($Q92),1,1,"Final Data"))-1)*4+3,1,1,_xlfn.CONCAT(G$1," History")))=0,"",INDIRECT(ADDRESS(ROW(G94),(INDIRECT(ADDRESS((COLUMN(G92)-2)*10+3,COLUMN($Q92),1,1,"Final Data"))-1)*4+3,1,1,_xlfn.CONCAT(G$1," History"))))</f>
        <v>0.67058825492858887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Data"))-1)*4+3,1,1,_xlfn.CONCAT(B$1," History")))=0,"",INDIRECT(ADDRESS(ROW(B95),(INDIRECT(ADDRESS((COLUMN(B93)-2)*10+3,COLUMN($Q93),1,1,"Final Data"))-1)*4+3,1,1,_xlfn.CONCAT(B$1," History"))))</f>
        <v>0.68921566009521484</v>
      </c>
      <c r="C94" cm="1">
        <f t="array" aca="1" ref="C94" ca="1">IF(INDIRECT(ADDRESS(ROW(C95),(INDIRECT(ADDRESS((COLUMN(C93)-2)*10+3,COLUMN($Q93),1,1,"Final Data"))-1)*4+3,1,1,_xlfn.CONCAT(C$1," History")))=0,"",INDIRECT(ADDRESS(ROW(C95),(INDIRECT(ADDRESS((COLUMN(C93)-2)*10+3,COLUMN($Q93),1,1,"Final Data"))-1)*4+3,1,1,_xlfn.CONCAT(C$1," History"))))</f>
        <v>0.78039216995239258</v>
      </c>
      <c r="D94" cm="1">
        <f t="array" aca="1" ref="D94" ca="1">IF(INDIRECT(ADDRESS(ROW(D95),(INDIRECT(ADDRESS((COLUMN(D93)-2)*10+3,COLUMN($Q93),1,1,"Final Data"))-1)*4+3,1,1,_xlfn.CONCAT(D$1," History")))=0,"",INDIRECT(ADDRESS(ROW(D95),(INDIRECT(ADDRESS((COLUMN(D93)-2)*10+3,COLUMN($Q93),1,1,"Final Data"))-1)*4+3,1,1,_xlfn.CONCAT(D$1," History"))))</f>
        <v>0.65882354974746704</v>
      </c>
      <c r="E94" cm="1">
        <f t="array" aca="1" ref="E94" ca="1">IF(INDIRECT(ADDRESS(ROW(E95),(INDIRECT(ADDRESS((COLUMN(E93)-2)*10+3,COLUMN($Q93),1,1,"Final Data"))-1)*4+3,1,1,_xlfn.CONCAT(E$1," History")))=0,"",INDIRECT(ADDRESS(ROW(E95),(INDIRECT(ADDRESS((COLUMN(E93)-2)*10+3,COLUMN($Q93),1,1,"Final Data"))-1)*4+3,1,1,_xlfn.CONCAT(E$1," History"))))</f>
        <v>0.60686272382736206</v>
      </c>
      <c r="F94" cm="1">
        <f t="array" aca="1" ref="F94" ca="1">IF(INDIRECT(ADDRESS(ROW(F95),(INDIRECT(ADDRESS((COLUMN(F93)-2)*10+3,COLUMN($Q93),1,1,"Final Data"))-1)*4+3,1,1,_xlfn.CONCAT(F$1," History")))=0,"",INDIRECT(ADDRESS(ROW(F95),(INDIRECT(ADDRESS((COLUMN(F93)-2)*10+3,COLUMN($Q93),1,1,"Final Data"))-1)*4+3,1,1,_xlfn.CONCAT(F$1," History"))))</f>
        <v>0.67941176891326904</v>
      </c>
      <c r="G94" cm="1">
        <f t="array" aca="1" ref="G94" ca="1">IF(INDIRECT(ADDRESS(ROW(G95),(INDIRECT(ADDRESS((COLUMN(G93)-2)*10+3,COLUMN($Q93),1,1,"Final Data"))-1)*4+3,1,1,_xlfn.CONCAT(G$1," History")))=0,"",INDIRECT(ADDRESS(ROW(G95),(INDIRECT(ADDRESS((COLUMN(G93)-2)*10+3,COLUMN($Q93),1,1,"Final Data"))-1)*4+3,1,1,_xlfn.CONCAT(G$1," History"))))</f>
        <v>0.67647057771682739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Data"))-1)*4+3,1,1,_xlfn.CONCAT(B$1," History")))=0,"",INDIRECT(ADDRESS(ROW(B96),(INDIRECT(ADDRESS((COLUMN(B94)-2)*10+3,COLUMN($Q94),1,1,"Final Data"))-1)*4+3,1,1,_xlfn.CONCAT(B$1," History"))))</f>
        <v>0.69411766529083252</v>
      </c>
      <c r="C95" cm="1">
        <f t="array" aca="1" ref="C95" ca="1">IF(INDIRECT(ADDRESS(ROW(C96),(INDIRECT(ADDRESS((COLUMN(C94)-2)*10+3,COLUMN($Q94),1,1,"Final Data"))-1)*4+3,1,1,_xlfn.CONCAT(C$1," History")))=0,"",INDIRECT(ADDRESS(ROW(C96),(INDIRECT(ADDRESS((COLUMN(C94)-2)*10+3,COLUMN($Q94),1,1,"Final Data"))-1)*4+3,1,1,_xlfn.CONCAT(C$1," History"))))</f>
        <v>0.77450978755950928</v>
      </c>
      <c r="D95" cm="1">
        <f t="array" aca="1" ref="D95" ca="1">IF(INDIRECT(ADDRESS(ROW(D96),(INDIRECT(ADDRESS((COLUMN(D94)-2)*10+3,COLUMN($Q94),1,1,"Final Data"))-1)*4+3,1,1,_xlfn.CONCAT(D$1," History")))=0,"",INDIRECT(ADDRESS(ROW(D96),(INDIRECT(ADDRESS((COLUMN(D94)-2)*10+3,COLUMN($Q94),1,1,"Final Data"))-1)*4+3,1,1,_xlfn.CONCAT(D$1," History"))))</f>
        <v>0.71568626165390015</v>
      </c>
      <c r="E95" cm="1">
        <f t="array" aca="1" ref="E95" ca="1">IF(INDIRECT(ADDRESS(ROW(E96),(INDIRECT(ADDRESS((COLUMN(E94)-2)*10+3,COLUMN($Q94),1,1,"Final Data"))-1)*4+3,1,1,_xlfn.CONCAT(E$1," History")))=0,"",INDIRECT(ADDRESS(ROW(E96),(INDIRECT(ADDRESS((COLUMN(E94)-2)*10+3,COLUMN($Q94),1,1,"Final Data"))-1)*4+3,1,1,_xlfn.CONCAT(E$1," History"))))</f>
        <v>0.62941175699234009</v>
      </c>
      <c r="F95" cm="1">
        <f t="array" aca="1" ref="F95" ca="1">IF(INDIRECT(ADDRESS(ROW(F96),(INDIRECT(ADDRESS((COLUMN(F94)-2)*10+3,COLUMN($Q94),1,1,"Final Data"))-1)*4+3,1,1,_xlfn.CONCAT(F$1," History")))=0,"",INDIRECT(ADDRESS(ROW(F96),(INDIRECT(ADDRESS((COLUMN(F94)-2)*10+3,COLUMN($Q94),1,1,"Final Data"))-1)*4+3,1,1,_xlfn.CONCAT(F$1," History"))))</f>
        <v>0.65490198135375977</v>
      </c>
      <c r="G95" cm="1">
        <f t="array" aca="1" ref="G95" ca="1">IF(INDIRECT(ADDRESS(ROW(G96),(INDIRECT(ADDRESS((COLUMN(G94)-2)*10+3,COLUMN($Q94),1,1,"Final Data"))-1)*4+3,1,1,_xlfn.CONCAT(G$1," History")))=0,"",INDIRECT(ADDRESS(ROW(G96),(INDIRECT(ADDRESS((COLUMN(G94)-2)*10+3,COLUMN($Q94),1,1,"Final Data"))-1)*4+3,1,1,_xlfn.CONCAT(G$1," History"))))</f>
        <v>0.68039214611053467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Data"))-1)*4+3,1,1,_xlfn.CONCAT(B$1," History")))=0,"",INDIRECT(ADDRESS(ROW(B97),(INDIRECT(ADDRESS((COLUMN(B95)-2)*10+3,COLUMN($Q95),1,1,"Final Data"))-1)*4+3,1,1,_xlfn.CONCAT(B$1," History"))))</f>
        <v>0.71470588445663452</v>
      </c>
      <c r="C96" cm="1">
        <f t="array" aca="1" ref="C96" ca="1">IF(INDIRECT(ADDRESS(ROW(C97),(INDIRECT(ADDRESS((COLUMN(C95)-2)*10+3,COLUMN($Q95),1,1,"Final Data"))-1)*4+3,1,1,_xlfn.CONCAT(C$1," History")))=0,"",INDIRECT(ADDRESS(ROW(C97),(INDIRECT(ADDRESS((COLUMN(C95)-2)*10+3,COLUMN($Q95),1,1,"Final Data"))-1)*4+3,1,1,_xlfn.CONCAT(C$1," History"))))</f>
        <v>0.7921568751335144</v>
      </c>
      <c r="D96" cm="1">
        <f t="array" aca="1" ref="D96" ca="1">IF(INDIRECT(ADDRESS(ROW(D97),(INDIRECT(ADDRESS((COLUMN(D95)-2)*10+3,COLUMN($Q95),1,1,"Final Data"))-1)*4+3,1,1,_xlfn.CONCAT(D$1," History")))=0,"",INDIRECT(ADDRESS(ROW(D97),(INDIRECT(ADDRESS((COLUMN(D95)-2)*10+3,COLUMN($Q95),1,1,"Final Data"))-1)*4+3,1,1,_xlfn.CONCAT(D$1," History"))))</f>
        <v>0.68921566009521484</v>
      </c>
      <c r="E96" cm="1">
        <f t="array" aca="1" ref="E96" ca="1">IF(INDIRECT(ADDRESS(ROW(E97),(INDIRECT(ADDRESS((COLUMN(E95)-2)*10+3,COLUMN($Q95),1,1,"Final Data"))-1)*4+3,1,1,_xlfn.CONCAT(E$1," History")))=0,"",INDIRECT(ADDRESS(ROW(E97),(INDIRECT(ADDRESS((COLUMN(E95)-2)*10+3,COLUMN($Q95),1,1,"Final Data"))-1)*4+3,1,1,_xlfn.CONCAT(E$1," History"))))</f>
        <v>0.62254899740219116</v>
      </c>
      <c r="F96" cm="1">
        <f t="array" aca="1" ref="F96" ca="1">IF(INDIRECT(ADDRESS(ROW(F97),(INDIRECT(ADDRESS((COLUMN(F95)-2)*10+3,COLUMN($Q95),1,1,"Final Data"))-1)*4+3,1,1,_xlfn.CONCAT(F$1," History")))=0,"",INDIRECT(ADDRESS(ROW(F97),(INDIRECT(ADDRESS((COLUMN(F95)-2)*10+3,COLUMN($Q95),1,1,"Final Data"))-1)*4+3,1,1,_xlfn.CONCAT(F$1," History"))))</f>
        <v>0.65588235855102539</v>
      </c>
      <c r="G96" cm="1">
        <f t="array" aca="1" ref="G96" ca="1">IF(INDIRECT(ADDRESS(ROW(G97),(INDIRECT(ADDRESS((COLUMN(G95)-2)*10+3,COLUMN($Q95),1,1,"Final Data"))-1)*4+3,1,1,_xlfn.CONCAT(G$1," History")))=0,"",INDIRECT(ADDRESS(ROW(G97),(INDIRECT(ADDRESS((COLUMN(G95)-2)*10+3,COLUMN($Q95),1,1,"Final Data"))-1)*4+3,1,1,_xlfn.CONCAT(G$1," History"))))</f>
        <v>0.67058825492858887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Data"))-1)*4+3,1,1,_xlfn.CONCAT(B$1," History")))=0,"",INDIRECT(ADDRESS(ROW(B98),(INDIRECT(ADDRESS((COLUMN(B96)-2)*10+3,COLUMN($Q96),1,1,"Final Data"))-1)*4+3,1,1,_xlfn.CONCAT(B$1," History"))))</f>
        <v>0.7137255072593689</v>
      </c>
      <c r="C97" cm="1">
        <f t="array" aca="1" ref="C97" ca="1">IF(INDIRECT(ADDRESS(ROW(C98),(INDIRECT(ADDRESS((COLUMN(C96)-2)*10+3,COLUMN($Q96),1,1,"Final Data"))-1)*4+3,1,1,_xlfn.CONCAT(C$1," History")))=0,"",INDIRECT(ADDRESS(ROW(C98),(INDIRECT(ADDRESS((COLUMN(C96)-2)*10+3,COLUMN($Q96),1,1,"Final Data"))-1)*4+3,1,1,_xlfn.CONCAT(C$1," History"))))</f>
        <v>0.7715686559677124</v>
      </c>
      <c r="D97" cm="1">
        <f t="array" aca="1" ref="D97" ca="1">IF(INDIRECT(ADDRESS(ROW(D98),(INDIRECT(ADDRESS((COLUMN(D96)-2)*10+3,COLUMN($Q96),1,1,"Final Data"))-1)*4+3,1,1,_xlfn.CONCAT(D$1," History")))=0,"",INDIRECT(ADDRESS(ROW(D98),(INDIRECT(ADDRESS((COLUMN(D96)-2)*10+3,COLUMN($Q96),1,1,"Final Data"))-1)*4+3,1,1,_xlfn.CONCAT(D$1," History"))))</f>
        <v>0.69509804248809814</v>
      </c>
      <c r="E97" cm="1">
        <f t="array" aca="1" ref="E97" ca="1">IF(INDIRECT(ADDRESS(ROW(E98),(INDIRECT(ADDRESS((COLUMN(E96)-2)*10+3,COLUMN($Q96),1,1,"Final Data"))-1)*4+3,1,1,_xlfn.CONCAT(E$1," History")))=0,"",INDIRECT(ADDRESS(ROW(E98),(INDIRECT(ADDRESS((COLUMN(E96)-2)*10+3,COLUMN($Q96),1,1,"Final Data"))-1)*4+3,1,1,_xlfn.CONCAT(E$1," History"))))</f>
        <v>0.63333332538604736</v>
      </c>
      <c r="F97" cm="1">
        <f t="array" aca="1" ref="F97" ca="1">IF(INDIRECT(ADDRESS(ROW(F98),(INDIRECT(ADDRESS((COLUMN(F96)-2)*10+3,COLUMN($Q96),1,1,"Final Data"))-1)*4+3,1,1,_xlfn.CONCAT(F$1," History")))=0,"",INDIRECT(ADDRESS(ROW(F98),(INDIRECT(ADDRESS((COLUMN(F96)-2)*10+3,COLUMN($Q96),1,1,"Final Data"))-1)*4+3,1,1,_xlfn.CONCAT(F$1," History"))))</f>
        <v>0.67843139171600342</v>
      </c>
      <c r="G97" cm="1">
        <f t="array" aca="1" ref="G97" ca="1">IF(INDIRECT(ADDRESS(ROW(G98),(INDIRECT(ADDRESS((COLUMN(G96)-2)*10+3,COLUMN($Q96),1,1,"Final Data"))-1)*4+3,1,1,_xlfn.CONCAT(G$1," History")))=0,"",INDIRECT(ADDRESS(ROW(G98),(INDIRECT(ADDRESS((COLUMN(G96)-2)*10+3,COLUMN($Q96),1,1,"Final Data"))-1)*4+3,1,1,_xlfn.CONCAT(G$1," History"))))</f>
        <v>0.68137252330780029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Data"))-1)*4+3,1,1,_xlfn.CONCAT(B$1," History")))=0,"",INDIRECT(ADDRESS(ROW(B99),(INDIRECT(ADDRESS((COLUMN(B97)-2)*10+3,COLUMN($Q97),1,1,"Final Data"))-1)*4+3,1,1,_xlfn.CONCAT(B$1," History"))))</f>
        <v>0.70686274766921997</v>
      </c>
      <c r="C98" cm="1">
        <f t="array" aca="1" ref="C98" ca="1">IF(INDIRECT(ADDRESS(ROW(C99),(INDIRECT(ADDRESS((COLUMN(C97)-2)*10+3,COLUMN($Q97),1,1,"Final Data"))-1)*4+3,1,1,_xlfn.CONCAT(C$1," History")))=0,"",INDIRECT(ADDRESS(ROW(C99),(INDIRECT(ADDRESS((COLUMN(C97)-2)*10+3,COLUMN($Q97),1,1,"Final Data"))-1)*4+3,1,1,_xlfn.CONCAT(C$1," History"))))</f>
        <v>0.80196076631546021</v>
      </c>
      <c r="D98" cm="1">
        <f t="array" aca="1" ref="D98" ca="1">IF(INDIRECT(ADDRESS(ROW(D99),(INDIRECT(ADDRESS((COLUMN(D97)-2)*10+3,COLUMN($Q97),1,1,"Final Data"))-1)*4+3,1,1,_xlfn.CONCAT(D$1," History")))=0,"",INDIRECT(ADDRESS(ROW(D99),(INDIRECT(ADDRESS((COLUMN(D97)-2)*10+3,COLUMN($Q97),1,1,"Final Data"))-1)*4+3,1,1,_xlfn.CONCAT(D$1," History"))))</f>
        <v>0.7029411792755127</v>
      </c>
      <c r="E98" cm="1">
        <f t="array" aca="1" ref="E98" ca="1">IF(INDIRECT(ADDRESS(ROW(E99),(INDIRECT(ADDRESS((COLUMN(E97)-2)*10+3,COLUMN($Q97),1,1,"Final Data"))-1)*4+3,1,1,_xlfn.CONCAT(E$1," History")))=0,"",INDIRECT(ADDRESS(ROW(E99),(INDIRECT(ADDRESS((COLUMN(E97)-2)*10+3,COLUMN($Q97),1,1,"Final Data"))-1)*4+3,1,1,_xlfn.CONCAT(E$1," History"))))</f>
        <v>0.61568629741668701</v>
      </c>
      <c r="F98" cm="1">
        <f t="array" aca="1" ref="F98" ca="1">IF(INDIRECT(ADDRESS(ROW(F99),(INDIRECT(ADDRESS((COLUMN(F97)-2)*10+3,COLUMN($Q97),1,1,"Final Data"))-1)*4+3,1,1,_xlfn.CONCAT(F$1," History")))=0,"",INDIRECT(ADDRESS(ROW(F99),(INDIRECT(ADDRESS((COLUMN(F97)-2)*10+3,COLUMN($Q97),1,1,"Final Data"))-1)*4+3,1,1,_xlfn.CONCAT(F$1," History"))))</f>
        <v>0.67549020051956177</v>
      </c>
      <c r="G98" cm="1">
        <f t="array" aca="1" ref="G98" ca="1">IF(INDIRECT(ADDRESS(ROW(G99),(INDIRECT(ADDRESS((COLUMN(G97)-2)*10+3,COLUMN($Q97),1,1,"Final Data"))-1)*4+3,1,1,_xlfn.CONCAT(G$1," History")))=0,"",INDIRECT(ADDRESS(ROW(G99),(INDIRECT(ADDRESS((COLUMN(G97)-2)*10+3,COLUMN($Q97),1,1,"Final Data"))-1)*4+3,1,1,_xlfn.CONCAT(G$1," History"))))</f>
        <v>0.68235296010971069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Data"))-1)*4+3,1,1,_xlfn.CONCAT(B$1," History")))=0,"",INDIRECT(ADDRESS(ROW(B100),(INDIRECT(ADDRESS((COLUMN(B98)-2)*10+3,COLUMN($Q98),1,1,"Final Data"))-1)*4+3,1,1,_xlfn.CONCAT(B$1," History"))))</f>
        <v>0.69509804248809814</v>
      </c>
      <c r="C99" cm="1">
        <f t="array" aca="1" ref="C99" ca="1">IF(INDIRECT(ADDRESS(ROW(C100),(INDIRECT(ADDRESS((COLUMN(C98)-2)*10+3,COLUMN($Q98),1,1,"Final Data"))-1)*4+3,1,1,_xlfn.CONCAT(C$1," History")))=0,"",INDIRECT(ADDRESS(ROW(C100),(INDIRECT(ADDRESS((COLUMN(C98)-2)*10+3,COLUMN($Q98),1,1,"Final Data"))-1)*4+3,1,1,_xlfn.CONCAT(C$1," History"))))</f>
        <v>0.81960785388946533</v>
      </c>
      <c r="D99" cm="1">
        <f t="array" aca="1" ref="D99" ca="1">IF(INDIRECT(ADDRESS(ROW(D100),(INDIRECT(ADDRESS((COLUMN(D98)-2)*10+3,COLUMN($Q98),1,1,"Final Data"))-1)*4+3,1,1,_xlfn.CONCAT(D$1," History")))=0,"",INDIRECT(ADDRESS(ROW(D100),(INDIRECT(ADDRESS((COLUMN(D98)-2)*10+3,COLUMN($Q98),1,1,"Final Data"))-1)*4+3,1,1,_xlfn.CONCAT(D$1," History"))))</f>
        <v>0.66274511814117432</v>
      </c>
      <c r="E99" cm="1">
        <f t="array" aca="1" ref="E99" ca="1">IF(INDIRECT(ADDRESS(ROW(E100),(INDIRECT(ADDRESS((COLUMN(E98)-2)*10+3,COLUMN($Q98),1,1,"Final Data"))-1)*4+3,1,1,_xlfn.CONCAT(E$1," History")))=0,"",INDIRECT(ADDRESS(ROW(E100),(INDIRECT(ADDRESS((COLUMN(E98)-2)*10+3,COLUMN($Q98),1,1,"Final Data"))-1)*4+3,1,1,_xlfn.CONCAT(E$1," History"))))</f>
        <v>0.62058824300765991</v>
      </c>
      <c r="F99" cm="1">
        <f t="array" aca="1" ref="F99" ca="1">IF(INDIRECT(ADDRESS(ROW(F100),(INDIRECT(ADDRESS((COLUMN(F98)-2)*10+3,COLUMN($Q98),1,1,"Final Data"))-1)*4+3,1,1,_xlfn.CONCAT(F$1," History")))=0,"",INDIRECT(ADDRESS(ROW(F100),(INDIRECT(ADDRESS((COLUMN(F98)-2)*10+3,COLUMN($Q98),1,1,"Final Data"))-1)*4+3,1,1,_xlfn.CONCAT(F$1," History"))))</f>
        <v>0.68529409170150757</v>
      </c>
      <c r="G99" cm="1">
        <f t="array" aca="1" ref="G99" ca="1">IF(INDIRECT(ADDRESS(ROW(G100),(INDIRECT(ADDRESS((COLUMN(G98)-2)*10+3,COLUMN($Q98),1,1,"Final Data"))-1)*4+3,1,1,_xlfn.CONCAT(G$1," History")))=0,"",INDIRECT(ADDRESS(ROW(G100),(INDIRECT(ADDRESS((COLUMN(G98)-2)*10+3,COLUMN($Q98),1,1,"Final Data"))-1)*4+3,1,1,_xlfn.CONCAT(G$1," History"))))</f>
        <v>0.68529409170150757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Data"))-1)*4+3,1,1,_xlfn.CONCAT(B$1," History")))=0,"",INDIRECT(ADDRESS(ROW(B101),(INDIRECT(ADDRESS((COLUMN(B99)-2)*10+3,COLUMN($Q99),1,1,"Final Data"))-1)*4+3,1,1,_xlfn.CONCAT(B$1," History"))))</f>
        <v>0.7284313440322876</v>
      </c>
      <c r="C100" cm="1">
        <f t="array" aca="1" ref="C100" ca="1">IF(INDIRECT(ADDRESS(ROW(C101),(INDIRECT(ADDRESS((COLUMN(C99)-2)*10+3,COLUMN($Q99),1,1,"Final Data"))-1)*4+3,1,1,_xlfn.CONCAT(C$1," History")))=0,"",INDIRECT(ADDRESS(ROW(C101),(INDIRECT(ADDRESS((COLUMN(C99)-2)*10+3,COLUMN($Q99),1,1,"Final Data"))-1)*4+3,1,1,_xlfn.CONCAT(C$1," History"))))</f>
        <v>0.7921568751335144</v>
      </c>
      <c r="D100" cm="1">
        <f t="array" aca="1" ref="D100" ca="1">IF(INDIRECT(ADDRESS(ROW(D101),(INDIRECT(ADDRESS((COLUMN(D99)-2)*10+3,COLUMN($Q99),1,1,"Final Data"))-1)*4+3,1,1,_xlfn.CONCAT(D$1," History")))=0,"",INDIRECT(ADDRESS(ROW(D101),(INDIRECT(ADDRESS((COLUMN(D99)-2)*10+3,COLUMN($Q99),1,1,"Final Data"))-1)*4+3,1,1,_xlfn.CONCAT(D$1," History"))))</f>
        <v>0.71764707565307617</v>
      </c>
      <c r="E100" cm="1">
        <f t="array" aca="1" ref="E100" ca="1">IF(INDIRECT(ADDRESS(ROW(E101),(INDIRECT(ADDRESS((COLUMN(E99)-2)*10+3,COLUMN($Q99),1,1,"Final Data"))-1)*4+3,1,1,_xlfn.CONCAT(E$1," History")))=0,"",INDIRECT(ADDRESS(ROW(E101),(INDIRECT(ADDRESS((COLUMN(E99)-2)*10+3,COLUMN($Q99),1,1,"Final Data"))-1)*4+3,1,1,_xlfn.CONCAT(E$1," History"))))</f>
        <v>0.64999997615814209</v>
      </c>
      <c r="F100" cm="1">
        <f t="array" aca="1" ref="F100" ca="1">IF(INDIRECT(ADDRESS(ROW(F101),(INDIRECT(ADDRESS((COLUMN(F99)-2)*10+3,COLUMN($Q99),1,1,"Final Data"))-1)*4+3,1,1,_xlfn.CONCAT(F$1," History")))=0,"",INDIRECT(ADDRESS(ROW(F101),(INDIRECT(ADDRESS((COLUMN(F99)-2)*10+3,COLUMN($Q99),1,1,"Final Data"))-1)*4+3,1,1,_xlfn.CONCAT(F$1," History"))))</f>
        <v>0.68235296010971069</v>
      </c>
      <c r="G100" cm="1">
        <f t="array" aca="1" ref="G100" ca="1">IF(INDIRECT(ADDRESS(ROW(G101),(INDIRECT(ADDRESS((COLUMN(G99)-2)*10+3,COLUMN($Q99),1,1,"Final Data"))-1)*4+3,1,1,_xlfn.CONCAT(G$1," History")))=0,"",INDIRECT(ADDRESS(ROW(G101),(INDIRECT(ADDRESS((COLUMN(G99)-2)*10+3,COLUMN($Q99),1,1,"Final Data"))-1)*4+3,1,1,_xlfn.CONCAT(G$1," History"))))</f>
        <v>0.70490193367004395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Data"))-1)*4+3,1,1,_xlfn.CONCAT(B$1," History")))=0,"",INDIRECT(ADDRESS(ROW(B102),(INDIRECT(ADDRESS((COLUMN(B100)-2)*10+3,COLUMN($Q100),1,1,"Final Data"))-1)*4+3,1,1,_xlfn.CONCAT(B$1," History"))))</f>
        <v>0.68627452850341797</v>
      </c>
      <c r="C101" cm="1">
        <f t="array" aca="1" ref="C101" ca="1">IF(INDIRECT(ADDRESS(ROW(C102),(INDIRECT(ADDRESS((COLUMN(C100)-2)*10+3,COLUMN($Q100),1,1,"Final Data"))-1)*4+3,1,1,_xlfn.CONCAT(C$1," History")))=0,"",INDIRECT(ADDRESS(ROW(C102),(INDIRECT(ADDRESS((COLUMN(C100)-2)*10+3,COLUMN($Q100),1,1,"Final Data"))-1)*4+3,1,1,_xlfn.CONCAT(C$1," History"))))</f>
        <v>0.77745097875595093</v>
      </c>
      <c r="D101" cm="1">
        <f t="array" aca="1" ref="D101" ca="1">IF(INDIRECT(ADDRESS(ROW(D102),(INDIRECT(ADDRESS((COLUMN(D100)-2)*10+3,COLUMN($Q100),1,1,"Final Data"))-1)*4+3,1,1,_xlfn.CONCAT(D$1," History")))=0,"",INDIRECT(ADDRESS(ROW(D102),(INDIRECT(ADDRESS((COLUMN(D100)-2)*10+3,COLUMN($Q100),1,1,"Final Data"))-1)*4+3,1,1,_xlfn.CONCAT(D$1," History"))))</f>
        <v>0.71470588445663452</v>
      </c>
      <c r="E101" cm="1">
        <f t="array" aca="1" ref="E101" ca="1">IF(INDIRECT(ADDRESS(ROW(E102),(INDIRECT(ADDRESS((COLUMN(E100)-2)*10+3,COLUMN($Q100),1,1,"Final Data"))-1)*4+3,1,1,_xlfn.CONCAT(E$1," History")))=0,"",INDIRECT(ADDRESS(ROW(E102),(INDIRECT(ADDRESS((COLUMN(E100)-2)*10+3,COLUMN($Q100),1,1,"Final Data"))-1)*4+3,1,1,_xlfn.CONCAT(E$1," History"))))</f>
        <v>0.63235294818878174</v>
      </c>
      <c r="F101" cm="1">
        <f t="array" aca="1" ref="F101" ca="1">IF(INDIRECT(ADDRESS(ROW(F102),(INDIRECT(ADDRESS((COLUMN(F100)-2)*10+3,COLUMN($Q100),1,1,"Final Data"))-1)*4+3,1,1,_xlfn.CONCAT(F$1," History")))=0,"",INDIRECT(ADDRESS(ROW(F102),(INDIRECT(ADDRESS((COLUMN(F100)-2)*10+3,COLUMN($Q100),1,1,"Final Data"))-1)*4+3,1,1,_xlfn.CONCAT(F$1," History"))))</f>
        <v>0.70588237047195435</v>
      </c>
      <c r="G101" cm="1">
        <f t="array" aca="1" ref="G101" ca="1">IF(INDIRECT(ADDRESS(ROW(G102),(INDIRECT(ADDRESS((COLUMN(G100)-2)*10+3,COLUMN($Q100),1,1,"Final Data"))-1)*4+3,1,1,_xlfn.CONCAT(G$1," History")))=0,"",INDIRECT(ADDRESS(ROW(G102),(INDIRECT(ADDRESS((COLUMN(G100)-2)*10+3,COLUMN($Q100),1,1,"Final Data"))-1)*4+3,1,1,_xlfn.CONCAT(G$1," History"))))</f>
        <v>0.69803923368453979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Data"))-1)*4+3,1,1,_xlfn.CONCAT(B$1," History")))=0,"",INDIRECT(ADDRESS(ROW(B103),(INDIRECT(ADDRESS((COLUMN(B101)-2)*10+3,COLUMN($Q101),1,1,"Final Data"))-1)*4+3,1,1,_xlfn.CONCAT(B$1," History"))))</f>
        <v>0.72450977563858032</v>
      </c>
      <c r="C102" cm="1">
        <f t="array" aca="1" ref="C102" ca="1">IF(INDIRECT(ADDRESS(ROW(C103),(INDIRECT(ADDRESS((COLUMN(C101)-2)*10+3,COLUMN($Q101),1,1,"Final Data"))-1)*4+3,1,1,_xlfn.CONCAT(C$1," History")))=0,"",INDIRECT(ADDRESS(ROW(C103),(INDIRECT(ADDRESS((COLUMN(C101)-2)*10+3,COLUMN($Q101),1,1,"Final Data"))-1)*4+3,1,1,_xlfn.CONCAT(C$1," History"))))</f>
        <v>0.7872549295425415</v>
      </c>
      <c r="D102" cm="1">
        <f t="array" aca="1" ref="D102" ca="1">IF(INDIRECT(ADDRESS(ROW(D103),(INDIRECT(ADDRESS((COLUMN(D101)-2)*10+3,COLUMN($Q101),1,1,"Final Data"))-1)*4+3,1,1,_xlfn.CONCAT(D$1," History")))=0,"",INDIRECT(ADDRESS(ROW(D103),(INDIRECT(ADDRESS((COLUMN(D101)-2)*10+3,COLUMN($Q101),1,1,"Final Data"))-1)*4+3,1,1,_xlfn.CONCAT(D$1," History"))))</f>
        <v>0.72156864404678345</v>
      </c>
      <c r="E102" cm="1">
        <f t="array" aca="1" ref="E102" ca="1">IF(INDIRECT(ADDRESS(ROW(E103),(INDIRECT(ADDRESS((COLUMN(E101)-2)*10+3,COLUMN($Q101),1,1,"Final Data"))-1)*4+3,1,1,_xlfn.CONCAT(E$1," History")))=0,"",INDIRECT(ADDRESS(ROW(E103),(INDIRECT(ADDRESS((COLUMN(E101)-2)*10+3,COLUMN($Q101),1,1,"Final Data"))-1)*4+3,1,1,_xlfn.CONCAT(E$1," History"))))</f>
        <v>0.61960786581039429</v>
      </c>
      <c r="F102" cm="1">
        <f t="array" aca="1" ref="F102" ca="1">IF(INDIRECT(ADDRESS(ROW(F103),(INDIRECT(ADDRESS((COLUMN(F101)-2)*10+3,COLUMN($Q101),1,1,"Final Data"))-1)*4+3,1,1,_xlfn.CONCAT(F$1," History")))=0,"",INDIRECT(ADDRESS(ROW(F103),(INDIRECT(ADDRESS((COLUMN(F101)-2)*10+3,COLUMN($Q101),1,1,"Final Data"))-1)*4+3,1,1,_xlfn.CONCAT(F$1," History"))))</f>
        <v>0.68529409170150757</v>
      </c>
      <c r="G102" cm="1">
        <f t="array" aca="1" ref="G102" ca="1">IF(INDIRECT(ADDRESS(ROW(G103),(INDIRECT(ADDRESS((COLUMN(G101)-2)*10+3,COLUMN($Q101),1,1,"Final Data"))-1)*4+3,1,1,_xlfn.CONCAT(G$1," History")))=0,"",INDIRECT(ADDRESS(ROW(G103),(INDIRECT(ADDRESS((COLUMN(G101)-2)*10+3,COLUMN($Q101),1,1,"Final Data"))-1)*4+3,1,1,_xlfn.CONCAT(G$1," History"))))</f>
        <v>0.72058820724487305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Data"))-1)*4+3,1,1,_xlfn.CONCAT(B$1," History")))=0,"",INDIRECT(ADDRESS(ROW(B104),(INDIRECT(ADDRESS((COLUMN(B102)-2)*10+3,COLUMN($Q102),1,1,"Final Data"))-1)*4+3,1,1,_xlfn.CONCAT(B$1," History"))))</f>
        <v>0.71470588445663452</v>
      </c>
      <c r="C103" cm="1">
        <f t="array" aca="1" ref="C103" ca="1">IF(INDIRECT(ADDRESS(ROW(C104),(INDIRECT(ADDRESS((COLUMN(C102)-2)*10+3,COLUMN($Q102),1,1,"Final Data"))-1)*4+3,1,1,_xlfn.CONCAT(C$1," History")))=0,"",INDIRECT(ADDRESS(ROW(C104),(INDIRECT(ADDRESS((COLUMN(C102)-2)*10+3,COLUMN($Q102),1,1,"Final Data"))-1)*4+3,1,1,_xlfn.CONCAT(C$1," History"))))</f>
        <v>0.81470590829849243</v>
      </c>
      <c r="D103" cm="1">
        <f t="array" aca="1" ref="D103" ca="1">IF(INDIRECT(ADDRESS(ROW(D104),(INDIRECT(ADDRESS((COLUMN(D102)-2)*10+3,COLUMN($Q102),1,1,"Final Data"))-1)*4+3,1,1,_xlfn.CONCAT(D$1," History")))=0,"",INDIRECT(ADDRESS(ROW(D104),(INDIRECT(ADDRESS((COLUMN(D102)-2)*10+3,COLUMN($Q102),1,1,"Final Data"))-1)*4+3,1,1,_xlfn.CONCAT(D$1," History"))))</f>
        <v>0.71960783004760742</v>
      </c>
      <c r="E103" cm="1">
        <f t="array" aca="1" ref="E103" ca="1">IF(INDIRECT(ADDRESS(ROW(E104),(INDIRECT(ADDRESS((COLUMN(E102)-2)*10+3,COLUMN($Q102),1,1,"Final Data"))-1)*4+3,1,1,_xlfn.CONCAT(E$1," History")))=0,"",INDIRECT(ADDRESS(ROW(E104),(INDIRECT(ADDRESS((COLUMN(E102)-2)*10+3,COLUMN($Q102),1,1,"Final Data"))-1)*4+3,1,1,_xlfn.CONCAT(E$1," History"))))</f>
        <v>0.67156863212585449</v>
      </c>
      <c r="F103" cm="1">
        <f t="array" aca="1" ref="F103" ca="1">IF(INDIRECT(ADDRESS(ROW(F104),(INDIRECT(ADDRESS((COLUMN(F102)-2)*10+3,COLUMN($Q102),1,1,"Final Data"))-1)*4+3,1,1,_xlfn.CONCAT(F$1," History")))=0,"",INDIRECT(ADDRESS(ROW(F104),(INDIRECT(ADDRESS((COLUMN(F102)-2)*10+3,COLUMN($Q102),1,1,"Final Data"))-1)*4+3,1,1,_xlfn.CONCAT(F$1," History"))))</f>
        <v>0.69607841968536377</v>
      </c>
      <c r="G103" cm="1">
        <f t="array" aca="1" ref="G103" ca="1">IF(INDIRECT(ADDRESS(ROW(G104),(INDIRECT(ADDRESS((COLUMN(G102)-2)*10+3,COLUMN($Q102),1,1,"Final Data"))-1)*4+3,1,1,_xlfn.CONCAT(G$1," History")))=0,"",INDIRECT(ADDRESS(ROW(G104),(INDIRECT(ADDRESS((COLUMN(G102)-2)*10+3,COLUMN($Q102),1,1,"Final Data"))-1)*4+3,1,1,_xlfn.CONCAT(G$1," History"))))</f>
        <v>0.7450980544090271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Data"))-1)*4+3,1,1,_xlfn.CONCAT(B$1," History")))=0,"",INDIRECT(ADDRESS(ROW(B105),(INDIRECT(ADDRESS((COLUMN(B103)-2)*10+3,COLUMN($Q103),1,1,"Final Data"))-1)*4+3,1,1,_xlfn.CONCAT(B$1," History"))))</f>
        <v>0.72254902124404907</v>
      </c>
      <c r="C104" cm="1">
        <f t="array" aca="1" ref="C104" ca="1">IF(INDIRECT(ADDRESS(ROW(C105),(INDIRECT(ADDRESS((COLUMN(C103)-2)*10+3,COLUMN($Q103),1,1,"Final Data"))-1)*4+3,1,1,_xlfn.CONCAT(C$1," History")))=0,"",INDIRECT(ADDRESS(ROW(C105),(INDIRECT(ADDRESS((COLUMN(C103)-2)*10+3,COLUMN($Q103),1,1,"Final Data"))-1)*4+3,1,1,_xlfn.CONCAT(C$1," History"))))</f>
        <v>0.81568628549575806</v>
      </c>
      <c r="D104" cm="1">
        <f t="array" aca="1" ref="D104" ca="1">IF(INDIRECT(ADDRESS(ROW(D105),(INDIRECT(ADDRESS((COLUMN(D103)-2)*10+3,COLUMN($Q103),1,1,"Final Data"))-1)*4+3,1,1,_xlfn.CONCAT(D$1," History")))=0,"",INDIRECT(ADDRESS(ROW(D105),(INDIRECT(ADDRESS((COLUMN(D103)-2)*10+3,COLUMN($Q103),1,1,"Final Data"))-1)*4+3,1,1,_xlfn.CONCAT(D$1," History"))))</f>
        <v>0.7549019455909729</v>
      </c>
      <c r="E104" cm="1">
        <f t="array" aca="1" ref="E104" ca="1">IF(INDIRECT(ADDRESS(ROW(E105),(INDIRECT(ADDRESS((COLUMN(E103)-2)*10+3,COLUMN($Q103),1,1,"Final Data"))-1)*4+3,1,1,_xlfn.CONCAT(E$1," History")))=0,"",INDIRECT(ADDRESS(ROW(E105),(INDIRECT(ADDRESS((COLUMN(E103)-2)*10+3,COLUMN($Q103),1,1,"Final Data"))-1)*4+3,1,1,_xlfn.CONCAT(E$1," History"))))</f>
        <v>0.65294116735458374</v>
      </c>
      <c r="F104" cm="1">
        <f t="array" aca="1" ref="F104" ca="1">IF(INDIRECT(ADDRESS(ROW(F105),(INDIRECT(ADDRESS((COLUMN(F103)-2)*10+3,COLUMN($Q103),1,1,"Final Data"))-1)*4+3,1,1,_xlfn.CONCAT(F$1," History")))=0,"",INDIRECT(ADDRESS(ROW(F105),(INDIRECT(ADDRESS((COLUMN(F103)-2)*10+3,COLUMN($Q103),1,1,"Final Data"))-1)*4+3,1,1,_xlfn.CONCAT(F$1," History"))))</f>
        <v>0.7186274528503418</v>
      </c>
      <c r="G104" cm="1">
        <f t="array" aca="1" ref="G104" ca="1">IF(INDIRECT(ADDRESS(ROW(G105),(INDIRECT(ADDRESS((COLUMN(G103)-2)*10+3,COLUMN($Q103),1,1,"Final Data"))-1)*4+3,1,1,_xlfn.CONCAT(G$1," History")))=0,"",INDIRECT(ADDRESS(ROW(G105),(INDIRECT(ADDRESS((COLUMN(G103)-2)*10+3,COLUMN($Q103),1,1,"Final Data"))-1)*4+3,1,1,_xlfn.CONCAT(G$1," History"))))</f>
        <v>0.73235291242599487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Data"))-1)*4+3,1,1,_xlfn.CONCAT(B$1," History")))=0,"",INDIRECT(ADDRESS(ROW(B106),(INDIRECT(ADDRESS((COLUMN(B104)-2)*10+3,COLUMN($Q104),1,1,"Final Data"))-1)*4+3,1,1,_xlfn.CONCAT(B$1," History"))))</f>
        <v>0.73039215803146362</v>
      </c>
      <c r="C105" cm="1">
        <f t="array" aca="1" ref="C105" ca="1">IF(INDIRECT(ADDRESS(ROW(C106),(INDIRECT(ADDRESS((COLUMN(C104)-2)*10+3,COLUMN($Q104),1,1,"Final Data"))-1)*4+3,1,1,_xlfn.CONCAT(C$1," History")))=0,"",INDIRECT(ADDRESS(ROW(C106),(INDIRECT(ADDRESS((COLUMN(C104)-2)*10+3,COLUMN($Q104),1,1,"Final Data"))-1)*4+3,1,1,_xlfn.CONCAT(C$1," History"))))</f>
        <v>0.80294120311737061</v>
      </c>
      <c r="D105" cm="1">
        <f t="array" aca="1" ref="D105" ca="1">IF(INDIRECT(ADDRESS(ROW(D106),(INDIRECT(ADDRESS((COLUMN(D104)-2)*10+3,COLUMN($Q104),1,1,"Final Data"))-1)*4+3,1,1,_xlfn.CONCAT(D$1," History")))=0,"",INDIRECT(ADDRESS(ROW(D106),(INDIRECT(ADDRESS((COLUMN(D104)-2)*10+3,COLUMN($Q104),1,1,"Final Data"))-1)*4+3,1,1,_xlfn.CONCAT(D$1," History"))))</f>
        <v>0.71568626165390015</v>
      </c>
      <c r="E105" cm="1">
        <f t="array" aca="1" ref="E105" ca="1">IF(INDIRECT(ADDRESS(ROW(E106),(INDIRECT(ADDRESS((COLUMN(E104)-2)*10+3,COLUMN($Q104),1,1,"Final Data"))-1)*4+3,1,1,_xlfn.CONCAT(E$1," History")))=0,"",INDIRECT(ADDRESS(ROW(E106),(INDIRECT(ADDRESS((COLUMN(E104)-2)*10+3,COLUMN($Q104),1,1,"Final Data"))-1)*4+3,1,1,_xlfn.CONCAT(E$1," History"))))</f>
        <v>0.64019608497619629</v>
      </c>
      <c r="F105" cm="1">
        <f t="array" aca="1" ref="F105" ca="1">IF(INDIRECT(ADDRESS(ROW(F106),(INDIRECT(ADDRESS((COLUMN(F104)-2)*10+3,COLUMN($Q104),1,1,"Final Data"))-1)*4+3,1,1,_xlfn.CONCAT(F$1," History")))=0,"",INDIRECT(ADDRESS(ROW(F106),(INDIRECT(ADDRESS((COLUMN(F104)-2)*10+3,COLUMN($Q104),1,1,"Final Data"))-1)*4+3,1,1,_xlfn.CONCAT(F$1," History"))))</f>
        <v>0.72745096683502197</v>
      </c>
      <c r="G105" cm="1">
        <f t="array" aca="1" ref="G105" ca="1">IF(INDIRECT(ADDRESS(ROW(G106),(INDIRECT(ADDRESS((COLUMN(G104)-2)*10+3,COLUMN($Q104),1,1,"Final Data"))-1)*4+3,1,1,_xlfn.CONCAT(G$1," History")))=0,"",INDIRECT(ADDRESS(ROW(G106),(INDIRECT(ADDRESS((COLUMN(G104)-2)*10+3,COLUMN($Q104),1,1,"Final Data"))-1)*4+3,1,1,_xlfn.CONCAT(G$1," History"))))</f>
        <v>0.73235291242599487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Data"))-1)*4+3,1,1,_xlfn.CONCAT(B$1," History")))=0,"",INDIRECT(ADDRESS(ROW(B107),(INDIRECT(ADDRESS((COLUMN(B105)-2)*10+3,COLUMN($Q105),1,1,"Final Data"))-1)*4+3,1,1,_xlfn.CONCAT(B$1," History"))))</f>
        <v>0.74313724040985107</v>
      </c>
      <c r="C106" cm="1">
        <f t="array" aca="1" ref="C106" ca="1">IF(INDIRECT(ADDRESS(ROW(C107),(INDIRECT(ADDRESS((COLUMN(C105)-2)*10+3,COLUMN($Q105),1,1,"Final Data"))-1)*4+3,1,1,_xlfn.CONCAT(C$1," History")))=0,"",INDIRECT(ADDRESS(ROW(C107),(INDIRECT(ADDRESS((COLUMN(C105)-2)*10+3,COLUMN($Q105),1,1,"Final Data"))-1)*4+3,1,1,_xlfn.CONCAT(C$1," History"))))</f>
        <v>0.79901963472366333</v>
      </c>
      <c r="D106" cm="1">
        <f t="array" aca="1" ref="D106" ca="1">IF(INDIRECT(ADDRESS(ROW(D107),(INDIRECT(ADDRESS((COLUMN(D105)-2)*10+3,COLUMN($Q105),1,1,"Final Data"))-1)*4+3,1,1,_xlfn.CONCAT(D$1," History")))=0,"",INDIRECT(ADDRESS(ROW(D107),(INDIRECT(ADDRESS((COLUMN(D105)-2)*10+3,COLUMN($Q105),1,1,"Final Data"))-1)*4+3,1,1,_xlfn.CONCAT(D$1," History"))))</f>
        <v>0.75</v>
      </c>
      <c r="E106" cm="1">
        <f t="array" aca="1" ref="E106" ca="1">IF(INDIRECT(ADDRESS(ROW(E107),(INDIRECT(ADDRESS((COLUMN(E105)-2)*10+3,COLUMN($Q105),1,1,"Final Data"))-1)*4+3,1,1,_xlfn.CONCAT(E$1," History")))=0,"",INDIRECT(ADDRESS(ROW(E107),(INDIRECT(ADDRESS((COLUMN(E105)-2)*10+3,COLUMN($Q105),1,1,"Final Data"))-1)*4+3,1,1,_xlfn.CONCAT(E$1," History"))))</f>
        <v>0.67156863212585449</v>
      </c>
      <c r="F106" cm="1">
        <f t="array" aca="1" ref="F106" ca="1">IF(INDIRECT(ADDRESS(ROW(F107),(INDIRECT(ADDRESS((COLUMN(F105)-2)*10+3,COLUMN($Q105),1,1,"Final Data"))-1)*4+3,1,1,_xlfn.CONCAT(F$1," History")))=0,"",INDIRECT(ADDRESS(ROW(F107),(INDIRECT(ADDRESS((COLUMN(F105)-2)*10+3,COLUMN($Q105),1,1,"Final Data"))-1)*4+3,1,1,_xlfn.CONCAT(F$1," History"))))</f>
        <v>0.71176469326019287</v>
      </c>
      <c r="G106" cm="1">
        <f t="array" aca="1" ref="G106" ca="1">IF(INDIRECT(ADDRESS(ROW(G107),(INDIRECT(ADDRESS((COLUMN(G105)-2)*10+3,COLUMN($Q105),1,1,"Final Data"))-1)*4+3,1,1,_xlfn.CONCAT(G$1," History")))=0,"",INDIRECT(ADDRESS(ROW(G107),(INDIRECT(ADDRESS((COLUMN(G105)-2)*10+3,COLUMN($Q105),1,1,"Final Data"))-1)*4+3,1,1,_xlfn.CONCAT(G$1," History"))))</f>
        <v>0.72156864404678345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Data"))-1)*4+3,1,1,_xlfn.CONCAT(B$1," History")))=0,"",INDIRECT(ADDRESS(ROW(B108),(INDIRECT(ADDRESS((COLUMN(B106)-2)*10+3,COLUMN($Q106),1,1,"Final Data"))-1)*4+3,1,1,_xlfn.CONCAT(B$1," History"))))</f>
        <v>0.73137253522872925</v>
      </c>
      <c r="C107" cm="1">
        <f t="array" aca="1" ref="C107" ca="1">IF(INDIRECT(ADDRESS(ROW(C108),(INDIRECT(ADDRESS((COLUMN(C106)-2)*10+3,COLUMN($Q106),1,1,"Final Data"))-1)*4+3,1,1,_xlfn.CONCAT(C$1," History")))=0,"",INDIRECT(ADDRESS(ROW(C108),(INDIRECT(ADDRESS((COLUMN(C106)-2)*10+3,COLUMN($Q106),1,1,"Final Data"))-1)*4+3,1,1,_xlfn.CONCAT(C$1," History"))))</f>
        <v>0.77941179275512695</v>
      </c>
      <c r="D107" cm="1">
        <f t="array" aca="1" ref="D107" ca="1">IF(INDIRECT(ADDRESS(ROW(D108),(INDIRECT(ADDRESS((COLUMN(D106)-2)*10+3,COLUMN($Q106),1,1,"Final Data"))-1)*4+3,1,1,_xlfn.CONCAT(D$1," History")))=0,"",INDIRECT(ADDRESS(ROW(D108),(INDIRECT(ADDRESS((COLUMN(D106)-2)*10+3,COLUMN($Q106),1,1,"Final Data"))-1)*4+3,1,1,_xlfn.CONCAT(D$1," History"))))</f>
        <v>0.7235293984413147</v>
      </c>
      <c r="E107" cm="1">
        <f t="array" aca="1" ref="E107" ca="1">IF(INDIRECT(ADDRESS(ROW(E108),(INDIRECT(ADDRESS((COLUMN(E106)-2)*10+3,COLUMN($Q106),1,1,"Final Data"))-1)*4+3,1,1,_xlfn.CONCAT(E$1," History")))=0,"",INDIRECT(ADDRESS(ROW(E108),(INDIRECT(ADDRESS((COLUMN(E106)-2)*10+3,COLUMN($Q106),1,1,"Final Data"))-1)*4+3,1,1,_xlfn.CONCAT(E$1," History"))))</f>
        <v>0.67450982332229614</v>
      </c>
      <c r="F107" cm="1">
        <f t="array" aca="1" ref="F107" ca="1">IF(INDIRECT(ADDRESS(ROW(F108),(INDIRECT(ADDRESS((COLUMN(F106)-2)*10+3,COLUMN($Q106),1,1,"Final Data"))-1)*4+3,1,1,_xlfn.CONCAT(F$1," History")))=0,"",INDIRECT(ADDRESS(ROW(F108),(INDIRECT(ADDRESS((COLUMN(F106)-2)*10+3,COLUMN($Q106),1,1,"Final Data"))-1)*4+3,1,1,_xlfn.CONCAT(F$1," History"))))</f>
        <v>0.70686274766921997</v>
      </c>
      <c r="G107" cm="1">
        <f t="array" aca="1" ref="G107" ca="1">IF(INDIRECT(ADDRESS(ROW(G108),(INDIRECT(ADDRESS((COLUMN(G106)-2)*10+3,COLUMN($Q106),1,1,"Final Data"))-1)*4+3,1,1,_xlfn.CONCAT(G$1," History")))=0,"",INDIRECT(ADDRESS(ROW(G108),(INDIRECT(ADDRESS((COLUMN(G106)-2)*10+3,COLUMN($Q106),1,1,"Final Data"))-1)*4+3,1,1,_xlfn.CONCAT(G$1," History"))))</f>
        <v>0.7450980544090271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Data"))-1)*4+3,1,1,_xlfn.CONCAT(B$1," History")))=0,"",INDIRECT(ADDRESS(ROW(B109),(INDIRECT(ADDRESS((COLUMN(B107)-2)*10+3,COLUMN($Q107),1,1,"Final Data"))-1)*4+3,1,1,_xlfn.CONCAT(B$1," History"))))</f>
        <v>0.75098037719726563</v>
      </c>
      <c r="C108" cm="1">
        <f t="array" aca="1" ref="C108" ca="1">IF(INDIRECT(ADDRESS(ROW(C109),(INDIRECT(ADDRESS((COLUMN(C107)-2)*10+3,COLUMN($Q107),1,1,"Final Data"))-1)*4+3,1,1,_xlfn.CONCAT(C$1," History")))=0,"",INDIRECT(ADDRESS(ROW(C109),(INDIRECT(ADDRESS((COLUMN(C107)-2)*10+3,COLUMN($Q107),1,1,"Final Data"))-1)*4+3,1,1,_xlfn.CONCAT(C$1," History"))))</f>
        <v>0.80196076631546021</v>
      </c>
      <c r="D108" cm="1">
        <f t="array" aca="1" ref="D108" ca="1">IF(INDIRECT(ADDRESS(ROW(D109),(INDIRECT(ADDRESS((COLUMN(D107)-2)*10+3,COLUMN($Q107),1,1,"Final Data"))-1)*4+3,1,1,_xlfn.CONCAT(D$1," History")))=0,"",INDIRECT(ADDRESS(ROW(D109),(INDIRECT(ADDRESS((COLUMN(D107)-2)*10+3,COLUMN($Q107),1,1,"Final Data"))-1)*4+3,1,1,_xlfn.CONCAT(D$1," History"))))</f>
        <v>0.73627448081970215</v>
      </c>
      <c r="E108" cm="1">
        <f t="array" aca="1" ref="E108" ca="1">IF(INDIRECT(ADDRESS(ROW(E109),(INDIRECT(ADDRESS((COLUMN(E107)-2)*10+3,COLUMN($Q107),1,1,"Final Data"))-1)*4+3,1,1,_xlfn.CONCAT(E$1," History")))=0,"",INDIRECT(ADDRESS(ROW(E109),(INDIRECT(ADDRESS((COLUMN(E107)-2)*10+3,COLUMN($Q107),1,1,"Final Data"))-1)*4+3,1,1,_xlfn.CONCAT(E$1," History"))))</f>
        <v>0.68627452850341797</v>
      </c>
      <c r="F108" cm="1">
        <f t="array" aca="1" ref="F108" ca="1">IF(INDIRECT(ADDRESS(ROW(F109),(INDIRECT(ADDRESS((COLUMN(F107)-2)*10+3,COLUMN($Q107),1,1,"Final Data"))-1)*4+3,1,1,_xlfn.CONCAT(F$1," History")))=0,"",INDIRECT(ADDRESS(ROW(F109),(INDIRECT(ADDRESS((COLUMN(F107)-2)*10+3,COLUMN($Q107),1,1,"Final Data"))-1)*4+3,1,1,_xlfn.CONCAT(F$1," History"))))</f>
        <v>0.71568626165390015</v>
      </c>
      <c r="G108" cm="1">
        <f t="array" aca="1" ref="G108" ca="1">IF(INDIRECT(ADDRESS(ROW(G109),(INDIRECT(ADDRESS((COLUMN(G107)-2)*10+3,COLUMN($Q107),1,1,"Final Data"))-1)*4+3,1,1,_xlfn.CONCAT(G$1," History")))=0,"",INDIRECT(ADDRESS(ROW(G109),(INDIRECT(ADDRESS((COLUMN(G107)-2)*10+3,COLUMN($Q107),1,1,"Final Data"))-1)*4+3,1,1,_xlfn.CONCAT(G$1," History"))))</f>
        <v>0.72450977563858032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Data"))-1)*4+3,1,1,_xlfn.CONCAT(B$1," History")))=0,"",INDIRECT(ADDRESS(ROW(B110),(INDIRECT(ADDRESS((COLUMN(B108)-2)*10+3,COLUMN($Q108),1,1,"Final Data"))-1)*4+3,1,1,_xlfn.CONCAT(B$1," History"))))</f>
        <v>0.74607843160629272</v>
      </c>
      <c r="C109" cm="1">
        <f t="array" aca="1" ref="C109" ca="1">IF(INDIRECT(ADDRESS(ROW(C110),(INDIRECT(ADDRESS((COLUMN(C108)-2)*10+3,COLUMN($Q108),1,1,"Final Data"))-1)*4+3,1,1,_xlfn.CONCAT(C$1," History")))=0,"",INDIRECT(ADDRESS(ROW(C110),(INDIRECT(ADDRESS((COLUMN(C108)-2)*10+3,COLUMN($Q108),1,1,"Final Data"))-1)*4+3,1,1,_xlfn.CONCAT(C$1," History"))))</f>
        <v>0.80000001192092896</v>
      </c>
      <c r="D109" cm="1">
        <f t="array" aca="1" ref="D109" ca="1">IF(INDIRECT(ADDRESS(ROW(D110),(INDIRECT(ADDRESS((COLUMN(D108)-2)*10+3,COLUMN($Q108),1,1,"Final Data"))-1)*4+3,1,1,_xlfn.CONCAT(D$1," History")))=0,"",INDIRECT(ADDRESS(ROW(D110),(INDIRECT(ADDRESS((COLUMN(D108)-2)*10+3,COLUMN($Q108),1,1,"Final Data"))-1)*4+3,1,1,_xlfn.CONCAT(D$1," History"))))</f>
        <v>0.7441176176071167</v>
      </c>
      <c r="E109" cm="1">
        <f t="array" aca="1" ref="E109" ca="1">IF(INDIRECT(ADDRESS(ROW(E110),(INDIRECT(ADDRESS((COLUMN(E108)-2)*10+3,COLUMN($Q108),1,1,"Final Data"))-1)*4+3,1,1,_xlfn.CONCAT(E$1," History")))=0,"",INDIRECT(ADDRESS(ROW(E110),(INDIRECT(ADDRESS((COLUMN(E108)-2)*10+3,COLUMN($Q108),1,1,"Final Data"))-1)*4+3,1,1,_xlfn.CONCAT(E$1," History"))))</f>
        <v>0.67058825492858887</v>
      </c>
      <c r="F109" cm="1">
        <f t="array" aca="1" ref="F109" ca="1">IF(INDIRECT(ADDRESS(ROW(F110),(INDIRECT(ADDRESS((COLUMN(F108)-2)*10+3,COLUMN($Q108),1,1,"Final Data"))-1)*4+3,1,1,_xlfn.CONCAT(F$1," History")))=0,"",INDIRECT(ADDRESS(ROW(F110),(INDIRECT(ADDRESS((COLUMN(F108)-2)*10+3,COLUMN($Q108),1,1,"Final Data"))-1)*4+3,1,1,_xlfn.CONCAT(F$1," History"))))</f>
        <v>0.70392155647277832</v>
      </c>
      <c r="G109" cm="1">
        <f t="array" aca="1" ref="G109" ca="1">IF(INDIRECT(ADDRESS(ROW(G110),(INDIRECT(ADDRESS((COLUMN(G108)-2)*10+3,COLUMN($Q108),1,1,"Final Data"))-1)*4+3,1,1,_xlfn.CONCAT(G$1," History")))=0,"",INDIRECT(ADDRESS(ROW(G110),(INDIRECT(ADDRESS((COLUMN(G108)-2)*10+3,COLUMN($Q108),1,1,"Final Data"))-1)*4+3,1,1,_xlfn.CONCAT(G$1," History"))))</f>
        <v>0.7284313440322876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Data"))-1)*4+3,1,1,_xlfn.CONCAT(B$1," History")))=0,"",INDIRECT(ADDRESS(ROW(B111),(INDIRECT(ADDRESS((COLUMN(B109)-2)*10+3,COLUMN($Q109),1,1,"Final Data"))-1)*4+3,1,1,_xlfn.CONCAT(B$1," History"))))</f>
        <v>0.73725491762161255</v>
      </c>
      <c r="C110" cm="1">
        <f t="array" aca="1" ref="C110" ca="1">IF(INDIRECT(ADDRESS(ROW(C111),(INDIRECT(ADDRESS((COLUMN(C109)-2)*10+3,COLUMN($Q109),1,1,"Final Data"))-1)*4+3,1,1,_xlfn.CONCAT(C$1," History")))=0,"",INDIRECT(ADDRESS(ROW(C111),(INDIRECT(ADDRESS((COLUMN(C109)-2)*10+3,COLUMN($Q109),1,1,"Final Data"))-1)*4+3,1,1,_xlfn.CONCAT(C$1," History"))))</f>
        <v>0.82549017667770386</v>
      </c>
      <c r="D110" cm="1">
        <f t="array" aca="1" ref="D110" ca="1">IF(INDIRECT(ADDRESS(ROW(D111),(INDIRECT(ADDRESS((COLUMN(D109)-2)*10+3,COLUMN($Q109),1,1,"Final Data"))-1)*4+3,1,1,_xlfn.CONCAT(D$1," History")))=0,"",INDIRECT(ADDRESS(ROW(D111),(INDIRECT(ADDRESS((COLUMN(D109)-2)*10+3,COLUMN($Q109),1,1,"Final Data"))-1)*4+3,1,1,_xlfn.CONCAT(D$1," History"))))</f>
        <v>0.74901962280273438</v>
      </c>
      <c r="E110" cm="1">
        <f t="array" aca="1" ref="E110" ca="1">IF(INDIRECT(ADDRESS(ROW(E111),(INDIRECT(ADDRESS((COLUMN(E109)-2)*10+3,COLUMN($Q109),1,1,"Final Data"))-1)*4+3,1,1,_xlfn.CONCAT(E$1," History")))=0,"",INDIRECT(ADDRESS(ROW(E111),(INDIRECT(ADDRESS((COLUMN(E109)-2)*10+3,COLUMN($Q109),1,1,"Final Data"))-1)*4+3,1,1,_xlfn.CONCAT(E$1," History"))))</f>
        <v>0.66960781812667847</v>
      </c>
      <c r="F110" cm="1">
        <f t="array" aca="1" ref="F110" ca="1">IF(INDIRECT(ADDRESS(ROW(F111),(INDIRECT(ADDRESS((COLUMN(F109)-2)*10+3,COLUMN($Q109),1,1,"Final Data"))-1)*4+3,1,1,_xlfn.CONCAT(F$1," History")))=0,"",INDIRECT(ADDRESS(ROW(F111),(INDIRECT(ADDRESS((COLUMN(F109)-2)*10+3,COLUMN($Q109),1,1,"Final Data"))-1)*4+3,1,1,_xlfn.CONCAT(F$1," History"))))</f>
        <v>0.72745096683502197</v>
      </c>
      <c r="G110" cm="1">
        <f t="array" aca="1" ref="G110" ca="1">IF(INDIRECT(ADDRESS(ROW(G111),(INDIRECT(ADDRESS((COLUMN(G109)-2)*10+3,COLUMN($Q109),1,1,"Final Data"))-1)*4+3,1,1,_xlfn.CONCAT(G$1," History")))=0,"",INDIRECT(ADDRESS(ROW(G111),(INDIRECT(ADDRESS((COLUMN(G109)-2)*10+3,COLUMN($Q109),1,1,"Final Data"))-1)*4+3,1,1,_xlfn.CONCAT(G$1," History"))))</f>
        <v>0.73333334922790527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Data"))-1)*4+3,1,1,_xlfn.CONCAT(B$1," History")))=0,"",INDIRECT(ADDRESS(ROW(B112),(INDIRECT(ADDRESS((COLUMN(B110)-2)*10+3,COLUMN($Q110),1,1,"Final Data"))-1)*4+3,1,1,_xlfn.CONCAT(B$1," History"))))</f>
        <v>0.7441176176071167</v>
      </c>
      <c r="C111" cm="1">
        <f t="array" aca="1" ref="C111" ca="1">IF(INDIRECT(ADDRESS(ROW(C112),(INDIRECT(ADDRESS((COLUMN(C110)-2)*10+3,COLUMN($Q110),1,1,"Final Data"))-1)*4+3,1,1,_xlfn.CONCAT(C$1," History")))=0,"",INDIRECT(ADDRESS(ROW(C112),(INDIRECT(ADDRESS((COLUMN(C110)-2)*10+3,COLUMN($Q110),1,1,"Final Data"))-1)*4+3,1,1,_xlfn.CONCAT(C$1," History"))))</f>
        <v>0.80294120311737061</v>
      </c>
      <c r="D111" cm="1">
        <f t="array" aca="1" ref="D111" ca="1">IF(INDIRECT(ADDRESS(ROW(D112),(INDIRECT(ADDRESS((COLUMN(D110)-2)*10+3,COLUMN($Q110),1,1,"Final Data"))-1)*4+3,1,1,_xlfn.CONCAT(D$1," History")))=0,"",INDIRECT(ADDRESS(ROW(D112),(INDIRECT(ADDRESS((COLUMN(D110)-2)*10+3,COLUMN($Q110),1,1,"Final Data"))-1)*4+3,1,1,_xlfn.CONCAT(D$1," History"))))</f>
        <v>0.76372551918029785</v>
      </c>
      <c r="E111" cm="1">
        <f t="array" aca="1" ref="E111" ca="1">IF(INDIRECT(ADDRESS(ROW(E112),(INDIRECT(ADDRESS((COLUMN(E110)-2)*10+3,COLUMN($Q110),1,1,"Final Data"))-1)*4+3,1,1,_xlfn.CONCAT(E$1," History")))=0,"",INDIRECT(ADDRESS(ROW(E112),(INDIRECT(ADDRESS((COLUMN(E110)-2)*10+3,COLUMN($Q110),1,1,"Final Data"))-1)*4+3,1,1,_xlfn.CONCAT(E$1," History"))))</f>
        <v>0.69607841968536377</v>
      </c>
      <c r="F111" cm="1">
        <f t="array" aca="1" ref="F111" ca="1">IF(INDIRECT(ADDRESS(ROW(F112),(INDIRECT(ADDRESS((COLUMN(F110)-2)*10+3,COLUMN($Q110),1,1,"Final Data"))-1)*4+3,1,1,_xlfn.CONCAT(F$1," History")))=0,"",INDIRECT(ADDRESS(ROW(F112),(INDIRECT(ADDRESS((COLUMN(F110)-2)*10+3,COLUMN($Q110),1,1,"Final Data"))-1)*4+3,1,1,_xlfn.CONCAT(F$1," History"))))</f>
        <v>0.71666663885116577</v>
      </c>
      <c r="G111" cm="1">
        <f t="array" aca="1" ref="G111" ca="1">IF(INDIRECT(ADDRESS(ROW(G112),(INDIRECT(ADDRESS((COLUMN(G110)-2)*10+3,COLUMN($Q110),1,1,"Final Data"))-1)*4+3,1,1,_xlfn.CONCAT(G$1," History")))=0,"",INDIRECT(ADDRESS(ROW(G112),(INDIRECT(ADDRESS((COLUMN(G110)-2)*10+3,COLUMN($Q110),1,1,"Final Data"))-1)*4+3,1,1,_xlfn.CONCAT(G$1," History"))))</f>
        <v>0.74215686321258545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Data"))-1)*4+3,1,1,_xlfn.CONCAT(B$1," History")))=0,"",INDIRECT(ADDRESS(ROW(B113),(INDIRECT(ADDRESS((COLUMN(B111)-2)*10+3,COLUMN($Q111),1,1,"Final Data"))-1)*4+3,1,1,_xlfn.CONCAT(B$1," History"))))</f>
        <v>0.74215686321258545</v>
      </c>
      <c r="C112" cm="1">
        <f t="array" aca="1" ref="C112" ca="1">IF(INDIRECT(ADDRESS(ROW(C113),(INDIRECT(ADDRESS((COLUMN(C111)-2)*10+3,COLUMN($Q111),1,1,"Final Data"))-1)*4+3,1,1,_xlfn.CONCAT(C$1," History")))=0,"",INDIRECT(ADDRESS(ROW(C113),(INDIRECT(ADDRESS((COLUMN(C111)-2)*10+3,COLUMN($Q111),1,1,"Final Data"))-1)*4+3,1,1,_xlfn.CONCAT(C$1," History"))))</f>
        <v>0.80882352590560913</v>
      </c>
      <c r="D112" cm="1">
        <f t="array" aca="1" ref="D112" ca="1">IF(INDIRECT(ADDRESS(ROW(D113),(INDIRECT(ADDRESS((COLUMN(D111)-2)*10+3,COLUMN($Q111),1,1,"Final Data"))-1)*4+3,1,1,_xlfn.CONCAT(D$1," History")))=0,"",INDIRECT(ADDRESS(ROW(D113),(INDIRECT(ADDRESS((COLUMN(D111)-2)*10+3,COLUMN($Q111),1,1,"Final Data"))-1)*4+3,1,1,_xlfn.CONCAT(D$1," History"))))</f>
        <v>0.72647058963775635</v>
      </c>
      <c r="E112" cm="1">
        <f t="array" aca="1" ref="E112" ca="1">IF(INDIRECT(ADDRESS(ROW(E113),(INDIRECT(ADDRESS((COLUMN(E111)-2)*10+3,COLUMN($Q111),1,1,"Final Data"))-1)*4+3,1,1,_xlfn.CONCAT(E$1," History")))=0,"",INDIRECT(ADDRESS(ROW(E113),(INDIRECT(ADDRESS((COLUMN(E111)-2)*10+3,COLUMN($Q111),1,1,"Final Data"))-1)*4+3,1,1,_xlfn.CONCAT(E$1," History"))))</f>
        <v>0.69509804248809814</v>
      </c>
      <c r="F112" cm="1">
        <f t="array" aca="1" ref="F112" ca="1">IF(INDIRECT(ADDRESS(ROW(F113),(INDIRECT(ADDRESS((COLUMN(F111)-2)*10+3,COLUMN($Q111),1,1,"Final Data"))-1)*4+3,1,1,_xlfn.CONCAT(F$1," History")))=0,"",INDIRECT(ADDRESS(ROW(F113),(INDIRECT(ADDRESS((COLUMN(F111)-2)*10+3,COLUMN($Q111),1,1,"Final Data"))-1)*4+3,1,1,_xlfn.CONCAT(F$1," History"))))</f>
        <v>0.71666663885116577</v>
      </c>
      <c r="G112" cm="1">
        <f t="array" aca="1" ref="G112" ca="1">IF(INDIRECT(ADDRESS(ROW(G113),(INDIRECT(ADDRESS((COLUMN(G111)-2)*10+3,COLUMN($Q111),1,1,"Final Data"))-1)*4+3,1,1,_xlfn.CONCAT(G$1," History")))=0,"",INDIRECT(ADDRESS(ROW(G113),(INDIRECT(ADDRESS((COLUMN(G111)-2)*10+3,COLUMN($Q111),1,1,"Final Data"))-1)*4+3,1,1,_xlfn.CONCAT(G$1," History"))))</f>
        <v>0.74705880880355835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Data"))-1)*4+3,1,1,_xlfn.CONCAT(B$1," History")))=0,"",INDIRECT(ADDRESS(ROW(B114),(INDIRECT(ADDRESS((COLUMN(B112)-2)*10+3,COLUMN($Q112),1,1,"Final Data"))-1)*4+3,1,1,_xlfn.CONCAT(B$1," History"))))</f>
        <v>0.7607843279838562</v>
      </c>
      <c r="C113" cm="1">
        <f t="array" aca="1" ref="C113" ca="1">IF(INDIRECT(ADDRESS(ROW(C114),(INDIRECT(ADDRESS((COLUMN(C112)-2)*10+3,COLUMN($Q112),1,1,"Final Data"))-1)*4+3,1,1,_xlfn.CONCAT(C$1," History")))=0,"",INDIRECT(ADDRESS(ROW(C114),(INDIRECT(ADDRESS((COLUMN(C112)-2)*10+3,COLUMN($Q112),1,1,"Final Data"))-1)*4+3,1,1,_xlfn.CONCAT(C$1," History"))))</f>
        <v>0.81960785388946533</v>
      </c>
      <c r="D113" cm="1">
        <f t="array" aca="1" ref="D113" ca="1">IF(INDIRECT(ADDRESS(ROW(D114),(INDIRECT(ADDRESS((COLUMN(D112)-2)*10+3,COLUMN($Q112),1,1,"Final Data"))-1)*4+3,1,1,_xlfn.CONCAT(D$1," History")))=0,"",INDIRECT(ADDRESS(ROW(D114),(INDIRECT(ADDRESS((COLUMN(D112)-2)*10+3,COLUMN($Q112),1,1,"Final Data"))-1)*4+3,1,1,_xlfn.CONCAT(D$1," History"))))</f>
        <v>0.75980395078659058</v>
      </c>
      <c r="E113" cm="1">
        <f t="array" aca="1" ref="E113" ca="1">IF(INDIRECT(ADDRESS(ROW(E114),(INDIRECT(ADDRESS((COLUMN(E112)-2)*10+3,COLUMN($Q112),1,1,"Final Data"))-1)*4+3,1,1,_xlfn.CONCAT(E$1," History")))=0,"",INDIRECT(ADDRESS(ROW(E114),(INDIRECT(ADDRESS((COLUMN(E112)-2)*10+3,COLUMN($Q112),1,1,"Final Data"))-1)*4+3,1,1,_xlfn.CONCAT(E$1," History"))))</f>
        <v>0.66274511814117432</v>
      </c>
      <c r="F113" cm="1">
        <f t="array" aca="1" ref="F113" ca="1">IF(INDIRECT(ADDRESS(ROW(F114),(INDIRECT(ADDRESS((COLUMN(F112)-2)*10+3,COLUMN($Q112),1,1,"Final Data"))-1)*4+3,1,1,_xlfn.CONCAT(F$1," History")))=0,"",INDIRECT(ADDRESS(ROW(F114),(INDIRECT(ADDRESS((COLUMN(F112)-2)*10+3,COLUMN($Q112),1,1,"Final Data"))-1)*4+3,1,1,_xlfn.CONCAT(F$1," History"))))</f>
        <v>0.74117648601531982</v>
      </c>
      <c r="G113" cm="1">
        <f t="array" aca="1" ref="G113" ca="1">IF(INDIRECT(ADDRESS(ROW(G114),(INDIRECT(ADDRESS((COLUMN(G112)-2)*10+3,COLUMN($Q112),1,1,"Final Data"))-1)*4+3,1,1,_xlfn.CONCAT(G$1," History")))=0,"",INDIRECT(ADDRESS(ROW(G114),(INDIRECT(ADDRESS((COLUMN(G112)-2)*10+3,COLUMN($Q112),1,1,"Final Data"))-1)*4+3,1,1,_xlfn.CONCAT(G$1," History"))))</f>
        <v>0.75392156839370728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Data"))-1)*4+3,1,1,_xlfn.CONCAT(B$1," History")))=0,"",INDIRECT(ADDRESS(ROW(B115),(INDIRECT(ADDRESS((COLUMN(B113)-2)*10+3,COLUMN($Q113),1,1,"Final Data"))-1)*4+3,1,1,_xlfn.CONCAT(B$1," History"))))</f>
        <v>0.77450978755950928</v>
      </c>
      <c r="C114" cm="1">
        <f t="array" aca="1" ref="C114" ca="1">IF(INDIRECT(ADDRESS(ROW(C115),(INDIRECT(ADDRESS((COLUMN(C113)-2)*10+3,COLUMN($Q113),1,1,"Final Data"))-1)*4+3,1,1,_xlfn.CONCAT(C$1," History")))=0,"",INDIRECT(ADDRESS(ROW(C115),(INDIRECT(ADDRESS((COLUMN(C113)-2)*10+3,COLUMN($Q113),1,1,"Final Data"))-1)*4+3,1,1,_xlfn.CONCAT(C$1," History"))))</f>
        <v>0.82843136787414551</v>
      </c>
      <c r="D114" cm="1">
        <f t="array" aca="1" ref="D114" ca="1">IF(INDIRECT(ADDRESS(ROW(D115),(INDIRECT(ADDRESS((COLUMN(D113)-2)*10+3,COLUMN($Q113),1,1,"Final Data"))-1)*4+3,1,1,_xlfn.CONCAT(D$1," History")))=0,"",INDIRECT(ADDRESS(ROW(D115),(INDIRECT(ADDRESS((COLUMN(D113)-2)*10+3,COLUMN($Q113),1,1,"Final Data"))-1)*4+3,1,1,_xlfn.CONCAT(D$1," History"))))</f>
        <v>0.75196081399917603</v>
      </c>
      <c r="E114" cm="1">
        <f t="array" aca="1" ref="E114" ca="1">IF(INDIRECT(ADDRESS(ROW(E115),(INDIRECT(ADDRESS((COLUMN(E113)-2)*10+3,COLUMN($Q113),1,1,"Final Data"))-1)*4+3,1,1,_xlfn.CONCAT(E$1," History")))=0,"",INDIRECT(ADDRESS(ROW(E115),(INDIRECT(ADDRESS((COLUMN(E113)-2)*10+3,COLUMN($Q113),1,1,"Final Data"))-1)*4+3,1,1,_xlfn.CONCAT(E$1," History"))))</f>
        <v>0.70588237047195435</v>
      </c>
      <c r="F114" cm="1">
        <f t="array" aca="1" ref="F114" ca="1">IF(INDIRECT(ADDRESS(ROW(F115),(INDIRECT(ADDRESS((COLUMN(F113)-2)*10+3,COLUMN($Q113),1,1,"Final Data"))-1)*4+3,1,1,_xlfn.CONCAT(F$1," History")))=0,"",INDIRECT(ADDRESS(ROW(F115),(INDIRECT(ADDRESS((COLUMN(F113)-2)*10+3,COLUMN($Q113),1,1,"Final Data"))-1)*4+3,1,1,_xlfn.CONCAT(F$1," History"))))</f>
        <v>0.73823529481887817</v>
      </c>
      <c r="G114" cm="1">
        <f t="array" aca="1" ref="G114" ca="1">IF(INDIRECT(ADDRESS(ROW(G115),(INDIRECT(ADDRESS((COLUMN(G113)-2)*10+3,COLUMN($Q113),1,1,"Final Data"))-1)*4+3,1,1,_xlfn.CONCAT(G$1," History")))=0,"",INDIRECT(ADDRESS(ROW(G115),(INDIRECT(ADDRESS((COLUMN(G113)-2)*10+3,COLUMN($Q113),1,1,"Final Data"))-1)*4+3,1,1,_xlfn.CONCAT(G$1," History"))))</f>
        <v>0.7549019455909729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Data"))-1)*4+3,1,1,_xlfn.CONCAT(B$1," History")))=0,"",INDIRECT(ADDRESS(ROW(B116),(INDIRECT(ADDRESS((COLUMN(B114)-2)*10+3,COLUMN($Q114),1,1,"Final Data"))-1)*4+3,1,1,_xlfn.CONCAT(B$1," History"))))</f>
        <v>0.77254903316497803</v>
      </c>
      <c r="C115" cm="1">
        <f t="array" aca="1" ref="C115" ca="1">IF(INDIRECT(ADDRESS(ROW(C116),(INDIRECT(ADDRESS((COLUMN(C114)-2)*10+3,COLUMN($Q114),1,1,"Final Data"))-1)*4+3,1,1,_xlfn.CONCAT(C$1," History")))=0,"",INDIRECT(ADDRESS(ROW(C116),(INDIRECT(ADDRESS((COLUMN(C114)-2)*10+3,COLUMN($Q114),1,1,"Final Data"))-1)*4+3,1,1,_xlfn.CONCAT(C$1," History"))))</f>
        <v>0.82549017667770386</v>
      </c>
      <c r="D115" cm="1">
        <f t="array" aca="1" ref="D115" ca="1">IF(INDIRECT(ADDRESS(ROW(D116),(INDIRECT(ADDRESS((COLUMN(D114)-2)*10+3,COLUMN($Q114),1,1,"Final Data"))-1)*4+3,1,1,_xlfn.CONCAT(D$1," History")))=0,"",INDIRECT(ADDRESS(ROW(D116),(INDIRECT(ADDRESS((COLUMN(D114)-2)*10+3,COLUMN($Q114),1,1,"Final Data"))-1)*4+3,1,1,_xlfn.CONCAT(D$1," History"))))</f>
        <v>0.76666665077209473</v>
      </c>
      <c r="E115" cm="1">
        <f t="array" aca="1" ref="E115" ca="1">IF(INDIRECT(ADDRESS(ROW(E116),(INDIRECT(ADDRESS((COLUMN(E114)-2)*10+3,COLUMN($Q114),1,1,"Final Data"))-1)*4+3,1,1,_xlfn.CONCAT(E$1," History")))=0,"",INDIRECT(ADDRESS(ROW(E116),(INDIRECT(ADDRESS((COLUMN(E114)-2)*10+3,COLUMN($Q114),1,1,"Final Data"))-1)*4+3,1,1,_xlfn.CONCAT(E$1," History"))))</f>
        <v>0.69607841968536377</v>
      </c>
      <c r="F115" cm="1">
        <f t="array" aca="1" ref="F115" ca="1">IF(INDIRECT(ADDRESS(ROW(F116),(INDIRECT(ADDRESS((COLUMN(F114)-2)*10+3,COLUMN($Q114),1,1,"Final Data"))-1)*4+3,1,1,_xlfn.CONCAT(F$1," History")))=0,"",INDIRECT(ADDRESS(ROW(F116),(INDIRECT(ADDRESS((COLUMN(F114)-2)*10+3,COLUMN($Q114),1,1,"Final Data"))-1)*4+3,1,1,_xlfn.CONCAT(F$1," History"))))</f>
        <v>0.75784313678741455</v>
      </c>
      <c r="G115" cm="1">
        <f t="array" aca="1" ref="G115" ca="1">IF(INDIRECT(ADDRESS(ROW(G116),(INDIRECT(ADDRESS((COLUMN(G114)-2)*10+3,COLUMN($Q114),1,1,"Final Data"))-1)*4+3,1,1,_xlfn.CONCAT(G$1," History")))=0,"",INDIRECT(ADDRESS(ROW(G116),(INDIRECT(ADDRESS((COLUMN(G114)-2)*10+3,COLUMN($Q114),1,1,"Final Data"))-1)*4+3,1,1,_xlfn.CONCAT(G$1," History"))))</f>
        <v>0.75784313678741455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Data"))-1)*4+3,1,1,_xlfn.CONCAT(B$1," History")))=0,"",INDIRECT(ADDRESS(ROW(B117),(INDIRECT(ADDRESS((COLUMN(B115)-2)*10+3,COLUMN($Q115),1,1,"Final Data"))-1)*4+3,1,1,_xlfn.CONCAT(B$1," History"))))</f>
        <v>0.7715686559677124</v>
      </c>
      <c r="C116" cm="1">
        <f t="array" aca="1" ref="C116" ca="1">IF(INDIRECT(ADDRESS(ROW(C117),(INDIRECT(ADDRESS((COLUMN(C115)-2)*10+3,COLUMN($Q115),1,1,"Final Data"))-1)*4+3,1,1,_xlfn.CONCAT(C$1," History")))=0,"",INDIRECT(ADDRESS(ROW(C117),(INDIRECT(ADDRESS((COLUMN(C115)-2)*10+3,COLUMN($Q115),1,1,"Final Data"))-1)*4+3,1,1,_xlfn.CONCAT(C$1," History"))))</f>
        <v>0.81764703989028931</v>
      </c>
      <c r="D116" cm="1">
        <f t="array" aca="1" ref="D116" ca="1">IF(INDIRECT(ADDRESS(ROW(D117),(INDIRECT(ADDRESS((COLUMN(D115)-2)*10+3,COLUMN($Q115),1,1,"Final Data"))-1)*4+3,1,1,_xlfn.CONCAT(D$1," History")))=0,"",INDIRECT(ADDRESS(ROW(D117),(INDIRECT(ADDRESS((COLUMN(D115)-2)*10+3,COLUMN($Q115),1,1,"Final Data"))-1)*4+3,1,1,_xlfn.CONCAT(D$1," History"))))</f>
        <v>0.76960784196853638</v>
      </c>
      <c r="E116" cm="1">
        <f t="array" aca="1" ref="E116" ca="1">IF(INDIRECT(ADDRESS(ROW(E117),(INDIRECT(ADDRESS((COLUMN(E115)-2)*10+3,COLUMN($Q115),1,1,"Final Data"))-1)*4+3,1,1,_xlfn.CONCAT(E$1," History")))=0,"",INDIRECT(ADDRESS(ROW(E117),(INDIRECT(ADDRESS((COLUMN(E115)-2)*10+3,COLUMN($Q115),1,1,"Final Data"))-1)*4+3,1,1,_xlfn.CONCAT(E$1," History"))))</f>
        <v>0.7078431248664856</v>
      </c>
      <c r="F116" cm="1">
        <f t="array" aca="1" ref="F116" ca="1">IF(INDIRECT(ADDRESS(ROW(F117),(INDIRECT(ADDRESS((COLUMN(F115)-2)*10+3,COLUMN($Q115),1,1,"Final Data"))-1)*4+3,1,1,_xlfn.CONCAT(F$1," History")))=0,"",INDIRECT(ADDRESS(ROW(F117),(INDIRECT(ADDRESS((COLUMN(F115)-2)*10+3,COLUMN($Q115),1,1,"Final Data"))-1)*4+3,1,1,_xlfn.CONCAT(F$1," History"))))</f>
        <v>0.73627448081970215</v>
      </c>
      <c r="G116" cm="1">
        <f t="array" aca="1" ref="G116" ca="1">IF(INDIRECT(ADDRESS(ROW(G117),(INDIRECT(ADDRESS((COLUMN(G115)-2)*10+3,COLUMN($Q115),1,1,"Final Data"))-1)*4+3,1,1,_xlfn.CONCAT(G$1," History")))=0,"",INDIRECT(ADDRESS(ROW(G117),(INDIRECT(ADDRESS((COLUMN(G115)-2)*10+3,COLUMN($Q115),1,1,"Final Data"))-1)*4+3,1,1,_xlfn.CONCAT(G$1," History"))))</f>
        <v>0.75392156839370728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Data"))-1)*4+3,1,1,_xlfn.CONCAT(B$1," History")))=0,"",INDIRECT(ADDRESS(ROW(B118),(INDIRECT(ADDRESS((COLUMN(B116)-2)*10+3,COLUMN($Q116),1,1,"Final Data"))-1)*4+3,1,1,_xlfn.CONCAT(B$1," History"))))</f>
        <v>0.75098037719726563</v>
      </c>
      <c r="C117" cm="1">
        <f t="array" aca="1" ref="C117" ca="1">IF(INDIRECT(ADDRESS(ROW(C118),(INDIRECT(ADDRESS((COLUMN(C116)-2)*10+3,COLUMN($Q116),1,1,"Final Data"))-1)*4+3,1,1,_xlfn.CONCAT(C$1," History")))=0,"",INDIRECT(ADDRESS(ROW(C118),(INDIRECT(ADDRESS((COLUMN(C116)-2)*10+3,COLUMN($Q116),1,1,"Final Data"))-1)*4+3,1,1,_xlfn.CONCAT(C$1," History"))))</f>
        <v>0.79901963472366333</v>
      </c>
      <c r="D117" cm="1">
        <f t="array" aca="1" ref="D117" ca="1">IF(INDIRECT(ADDRESS(ROW(D118),(INDIRECT(ADDRESS((COLUMN(D116)-2)*10+3,COLUMN($Q116),1,1,"Final Data"))-1)*4+3,1,1,_xlfn.CONCAT(D$1," History")))=0,"",INDIRECT(ADDRESS(ROW(D118),(INDIRECT(ADDRESS((COLUMN(D116)-2)*10+3,COLUMN($Q116),1,1,"Final Data"))-1)*4+3,1,1,_xlfn.CONCAT(D$1," History"))))</f>
        <v>0.77254903316497803</v>
      </c>
      <c r="E117" cm="1">
        <f t="array" aca="1" ref="E117" ca="1">IF(INDIRECT(ADDRESS(ROW(E118),(INDIRECT(ADDRESS((COLUMN(E116)-2)*10+3,COLUMN($Q116),1,1,"Final Data"))-1)*4+3,1,1,_xlfn.CONCAT(E$1," History")))=0,"",INDIRECT(ADDRESS(ROW(E118),(INDIRECT(ADDRESS((COLUMN(E116)-2)*10+3,COLUMN($Q116),1,1,"Final Data"))-1)*4+3,1,1,_xlfn.CONCAT(E$1," History"))))</f>
        <v>0.70490193367004395</v>
      </c>
      <c r="F117" cm="1">
        <f t="array" aca="1" ref="F117" ca="1">IF(INDIRECT(ADDRESS(ROW(F118),(INDIRECT(ADDRESS((COLUMN(F116)-2)*10+3,COLUMN($Q116),1,1,"Final Data"))-1)*4+3,1,1,_xlfn.CONCAT(F$1," History")))=0,"",INDIRECT(ADDRESS(ROW(F118),(INDIRECT(ADDRESS((COLUMN(F116)-2)*10+3,COLUMN($Q116),1,1,"Final Data"))-1)*4+3,1,1,_xlfn.CONCAT(F$1," History"))))</f>
        <v>0.7607843279838562</v>
      </c>
      <c r="G117" cm="1">
        <f t="array" aca="1" ref="G117" ca="1">IF(INDIRECT(ADDRESS(ROW(G118),(INDIRECT(ADDRESS((COLUMN(G116)-2)*10+3,COLUMN($Q116),1,1,"Final Data"))-1)*4+3,1,1,_xlfn.CONCAT(G$1," History")))=0,"",INDIRECT(ADDRESS(ROW(G118),(INDIRECT(ADDRESS((COLUMN(G116)-2)*10+3,COLUMN($Q116),1,1,"Final Data"))-1)*4+3,1,1,_xlfn.CONCAT(G$1," History"))))</f>
        <v>0.7607843279838562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Data"))-1)*4+3,1,1,_xlfn.CONCAT(B$1," History")))=0,"",INDIRECT(ADDRESS(ROW(B119),(INDIRECT(ADDRESS((COLUMN(B117)-2)*10+3,COLUMN($Q117),1,1,"Final Data"))-1)*4+3,1,1,_xlfn.CONCAT(B$1," History"))))</f>
        <v>0.78039216995239258</v>
      </c>
      <c r="C118" cm="1">
        <f t="array" aca="1" ref="C118" ca="1">IF(INDIRECT(ADDRESS(ROW(C119),(INDIRECT(ADDRESS((COLUMN(C117)-2)*10+3,COLUMN($Q117),1,1,"Final Data"))-1)*4+3,1,1,_xlfn.CONCAT(C$1," History")))=0,"",INDIRECT(ADDRESS(ROW(C119),(INDIRECT(ADDRESS((COLUMN(C117)-2)*10+3,COLUMN($Q117),1,1,"Final Data"))-1)*4+3,1,1,_xlfn.CONCAT(C$1," History"))))</f>
        <v>0.83039218187332153</v>
      </c>
      <c r="D118" cm="1">
        <f t="array" aca="1" ref="D118" ca="1">IF(INDIRECT(ADDRESS(ROW(D119),(INDIRECT(ADDRESS((COLUMN(D117)-2)*10+3,COLUMN($Q117),1,1,"Final Data"))-1)*4+3,1,1,_xlfn.CONCAT(D$1," History")))=0,"",INDIRECT(ADDRESS(ROW(D119),(INDIRECT(ADDRESS((COLUMN(D117)-2)*10+3,COLUMN($Q117),1,1,"Final Data"))-1)*4+3,1,1,_xlfn.CONCAT(D$1," History"))))</f>
        <v>0.76862746477127075</v>
      </c>
      <c r="E118" cm="1">
        <f t="array" aca="1" ref="E118" ca="1">IF(INDIRECT(ADDRESS(ROW(E119),(INDIRECT(ADDRESS((COLUMN(E117)-2)*10+3,COLUMN($Q117),1,1,"Final Data"))-1)*4+3,1,1,_xlfn.CONCAT(E$1," History")))=0,"",INDIRECT(ADDRESS(ROW(E119),(INDIRECT(ADDRESS((COLUMN(E117)-2)*10+3,COLUMN($Q117),1,1,"Final Data"))-1)*4+3,1,1,_xlfn.CONCAT(E$1," History"))))</f>
        <v>0.72549021244049072</v>
      </c>
      <c r="F118" cm="1">
        <f t="array" aca="1" ref="F118" ca="1">IF(INDIRECT(ADDRESS(ROW(F119),(INDIRECT(ADDRESS((COLUMN(F117)-2)*10+3,COLUMN($Q117),1,1,"Final Data"))-1)*4+3,1,1,_xlfn.CONCAT(F$1," History")))=0,"",INDIRECT(ADDRESS(ROW(F119),(INDIRECT(ADDRESS((COLUMN(F117)-2)*10+3,COLUMN($Q117),1,1,"Final Data"))-1)*4+3,1,1,_xlfn.CONCAT(F$1," History"))))</f>
        <v>0.7392156720161438</v>
      </c>
      <c r="G118" cm="1">
        <f t="array" aca="1" ref="G118" ca="1">IF(INDIRECT(ADDRESS(ROW(G119),(INDIRECT(ADDRESS((COLUMN(G117)-2)*10+3,COLUMN($Q117),1,1,"Final Data"))-1)*4+3,1,1,_xlfn.CONCAT(G$1," History")))=0,"",INDIRECT(ADDRESS(ROW(G119),(INDIRECT(ADDRESS((COLUMN(G117)-2)*10+3,COLUMN($Q117),1,1,"Final Data"))-1)*4+3,1,1,_xlfn.CONCAT(G$1," History"))))</f>
        <v>0.75784313678741455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Data"))-1)*4+3,1,1,_xlfn.CONCAT(B$1," History")))=0,"",INDIRECT(ADDRESS(ROW(B120),(INDIRECT(ADDRESS((COLUMN(B118)-2)*10+3,COLUMN($Q118),1,1,"Final Data"))-1)*4+3,1,1,_xlfn.CONCAT(B$1," History"))))</f>
        <v>0.75980395078659058</v>
      </c>
      <c r="C119" cm="1">
        <f t="array" aca="1" ref="C119" ca="1">IF(INDIRECT(ADDRESS(ROW(C120),(INDIRECT(ADDRESS((COLUMN(C118)-2)*10+3,COLUMN($Q118),1,1,"Final Data"))-1)*4+3,1,1,_xlfn.CONCAT(C$1," History")))=0,"",INDIRECT(ADDRESS(ROW(C120),(INDIRECT(ADDRESS((COLUMN(C118)-2)*10+3,COLUMN($Q118),1,1,"Final Data"))-1)*4+3,1,1,_xlfn.CONCAT(C$1," History"))))</f>
        <v>0.82450979948043823</v>
      </c>
      <c r="D119" cm="1">
        <f t="array" aca="1" ref="D119" ca="1">IF(INDIRECT(ADDRESS(ROW(D120),(INDIRECT(ADDRESS((COLUMN(D118)-2)*10+3,COLUMN($Q118),1,1,"Final Data"))-1)*4+3,1,1,_xlfn.CONCAT(D$1," History")))=0,"",INDIRECT(ADDRESS(ROW(D120),(INDIRECT(ADDRESS((COLUMN(D118)-2)*10+3,COLUMN($Q118),1,1,"Final Data"))-1)*4+3,1,1,_xlfn.CONCAT(D$1," History"))))</f>
        <v>0.75294119119644165</v>
      </c>
      <c r="E119" cm="1">
        <f t="array" aca="1" ref="E119" ca="1">IF(INDIRECT(ADDRESS(ROW(E120),(INDIRECT(ADDRESS((COLUMN(E118)-2)*10+3,COLUMN($Q118),1,1,"Final Data"))-1)*4+3,1,1,_xlfn.CONCAT(E$1," History")))=0,"",INDIRECT(ADDRESS(ROW(E120),(INDIRECT(ADDRESS((COLUMN(E118)-2)*10+3,COLUMN($Q118),1,1,"Final Data"))-1)*4+3,1,1,_xlfn.CONCAT(E$1," History"))))</f>
        <v>0.70392155647277832</v>
      </c>
      <c r="F119" cm="1">
        <f t="array" aca="1" ref="F119" ca="1">IF(INDIRECT(ADDRESS(ROW(F120),(INDIRECT(ADDRESS((COLUMN(F118)-2)*10+3,COLUMN($Q118),1,1,"Final Data"))-1)*4+3,1,1,_xlfn.CONCAT(F$1," History")))=0,"",INDIRECT(ADDRESS(ROW(F120),(INDIRECT(ADDRESS((COLUMN(F118)-2)*10+3,COLUMN($Q118),1,1,"Final Data"))-1)*4+3,1,1,_xlfn.CONCAT(F$1," History"))))</f>
        <v>0.76862746477127075</v>
      </c>
      <c r="G119" cm="1">
        <f t="array" aca="1" ref="G119" ca="1">IF(INDIRECT(ADDRESS(ROW(G120),(INDIRECT(ADDRESS((COLUMN(G118)-2)*10+3,COLUMN($Q118),1,1,"Final Data"))-1)*4+3,1,1,_xlfn.CONCAT(G$1," History")))=0,"",INDIRECT(ADDRESS(ROW(G120),(INDIRECT(ADDRESS((COLUMN(G118)-2)*10+3,COLUMN($Q118),1,1,"Final Data"))-1)*4+3,1,1,_xlfn.CONCAT(G$1," History"))))</f>
        <v>0.7549019455909729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Data"))-1)*4+3,1,1,_xlfn.CONCAT(B$1," History")))=0,"",INDIRECT(ADDRESS(ROW(B121),(INDIRECT(ADDRESS((COLUMN(B119)-2)*10+3,COLUMN($Q119),1,1,"Final Data"))-1)*4+3,1,1,_xlfn.CONCAT(B$1," History"))))</f>
        <v>0.78431373834609985</v>
      </c>
      <c r="C120" cm="1">
        <f t="array" aca="1" ref="C120" ca="1">IF(INDIRECT(ADDRESS(ROW(C121),(INDIRECT(ADDRESS((COLUMN(C119)-2)*10+3,COLUMN($Q119),1,1,"Final Data"))-1)*4+3,1,1,_xlfn.CONCAT(C$1," History")))=0,"",INDIRECT(ADDRESS(ROW(C121),(INDIRECT(ADDRESS((COLUMN(C119)-2)*10+3,COLUMN($Q119),1,1,"Final Data"))-1)*4+3,1,1,_xlfn.CONCAT(C$1," History"))))</f>
        <v>0.82941174507141113</v>
      </c>
      <c r="D120" cm="1">
        <f t="array" aca="1" ref="D120" ca="1">IF(INDIRECT(ADDRESS(ROW(D121),(INDIRECT(ADDRESS((COLUMN(D119)-2)*10+3,COLUMN($Q119),1,1,"Final Data"))-1)*4+3,1,1,_xlfn.CONCAT(D$1," History")))=0,"",INDIRECT(ADDRESS(ROW(D121),(INDIRECT(ADDRESS((COLUMN(D119)-2)*10+3,COLUMN($Q119),1,1,"Final Data"))-1)*4+3,1,1,_xlfn.CONCAT(D$1," History"))))</f>
        <v>0.76470589637756348</v>
      </c>
      <c r="E120" cm="1">
        <f t="array" aca="1" ref="E120" ca="1">IF(INDIRECT(ADDRESS(ROW(E121),(INDIRECT(ADDRESS((COLUMN(E119)-2)*10+3,COLUMN($Q119),1,1,"Final Data"))-1)*4+3,1,1,_xlfn.CONCAT(E$1," History")))=0,"",INDIRECT(ADDRESS(ROW(E121),(INDIRECT(ADDRESS((COLUMN(E119)-2)*10+3,COLUMN($Q119),1,1,"Final Data"))-1)*4+3,1,1,_xlfn.CONCAT(E$1," History"))))</f>
        <v>0.73137253522872925</v>
      </c>
      <c r="F120" cm="1">
        <f t="array" aca="1" ref="F120" ca="1">IF(INDIRECT(ADDRESS(ROW(F121),(INDIRECT(ADDRESS((COLUMN(F119)-2)*10+3,COLUMN($Q119),1,1,"Final Data"))-1)*4+3,1,1,_xlfn.CONCAT(F$1," History")))=0,"",INDIRECT(ADDRESS(ROW(F121),(INDIRECT(ADDRESS((COLUMN(F119)-2)*10+3,COLUMN($Q119),1,1,"Final Data"))-1)*4+3,1,1,_xlfn.CONCAT(F$1," History"))))</f>
        <v>0.73725491762161255</v>
      </c>
      <c r="G120" cm="1">
        <f t="array" aca="1" ref="G120" ca="1">IF(INDIRECT(ADDRESS(ROW(G121),(INDIRECT(ADDRESS((COLUMN(G119)-2)*10+3,COLUMN($Q119),1,1,"Final Data"))-1)*4+3,1,1,_xlfn.CONCAT(G$1," History")))=0,"",INDIRECT(ADDRESS(ROW(G121),(INDIRECT(ADDRESS((COLUMN(G119)-2)*10+3,COLUMN($Q119),1,1,"Final Data"))-1)*4+3,1,1,_xlfn.CONCAT(G$1," History"))))</f>
        <v>0.78333336114883423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Data"))-1)*4+3,1,1,_xlfn.CONCAT(B$1," History")))=0,"",INDIRECT(ADDRESS(ROW(B122),(INDIRECT(ADDRESS((COLUMN(B120)-2)*10+3,COLUMN($Q120),1,1,"Final Data"))-1)*4+3,1,1,_xlfn.CONCAT(B$1," History"))))</f>
        <v>0.77352941036224365</v>
      </c>
      <c r="C121" cm="1">
        <f t="array" aca="1" ref="C121" ca="1">IF(INDIRECT(ADDRESS(ROW(C122),(INDIRECT(ADDRESS((COLUMN(C120)-2)*10+3,COLUMN($Q120),1,1,"Final Data"))-1)*4+3,1,1,_xlfn.CONCAT(C$1," History")))=0,"",INDIRECT(ADDRESS(ROW(C122),(INDIRECT(ADDRESS((COLUMN(C120)-2)*10+3,COLUMN($Q120),1,1,"Final Data"))-1)*4+3,1,1,_xlfn.CONCAT(C$1," History"))))</f>
        <v>0.83039218187332153</v>
      </c>
      <c r="D121" cm="1">
        <f t="array" aca="1" ref="D121" ca="1">IF(INDIRECT(ADDRESS(ROW(D122),(INDIRECT(ADDRESS((COLUMN(D120)-2)*10+3,COLUMN($Q120),1,1,"Final Data"))-1)*4+3,1,1,_xlfn.CONCAT(D$1," History")))=0,"",INDIRECT(ADDRESS(ROW(D122),(INDIRECT(ADDRESS((COLUMN(D120)-2)*10+3,COLUMN($Q120),1,1,"Final Data"))-1)*4+3,1,1,_xlfn.CONCAT(D$1," History"))))</f>
        <v>0.7872549295425415</v>
      </c>
      <c r="E121" cm="1">
        <f t="array" aca="1" ref="E121" ca="1">IF(INDIRECT(ADDRESS(ROW(E122),(INDIRECT(ADDRESS((COLUMN(E120)-2)*10+3,COLUMN($Q120),1,1,"Final Data"))-1)*4+3,1,1,_xlfn.CONCAT(E$1," History")))=0,"",INDIRECT(ADDRESS(ROW(E122),(INDIRECT(ADDRESS((COLUMN(E120)-2)*10+3,COLUMN($Q120),1,1,"Final Data"))-1)*4+3,1,1,_xlfn.CONCAT(E$1," History"))))</f>
        <v>0.729411780834198</v>
      </c>
      <c r="F121" cm="1">
        <f t="array" aca="1" ref="F121" ca="1">IF(INDIRECT(ADDRESS(ROW(F122),(INDIRECT(ADDRESS((COLUMN(F120)-2)*10+3,COLUMN($Q120),1,1,"Final Data"))-1)*4+3,1,1,_xlfn.CONCAT(F$1," History")))=0,"",INDIRECT(ADDRESS(ROW(F122),(INDIRECT(ADDRESS((COLUMN(F120)-2)*10+3,COLUMN($Q120),1,1,"Final Data"))-1)*4+3,1,1,_xlfn.CONCAT(F$1," History"))))</f>
        <v>0.74705880880355835</v>
      </c>
      <c r="G121" cm="1">
        <f t="array" aca="1" ref="G121" ca="1">IF(INDIRECT(ADDRESS(ROW(G122),(INDIRECT(ADDRESS((COLUMN(G120)-2)*10+3,COLUMN($Q120),1,1,"Final Data"))-1)*4+3,1,1,_xlfn.CONCAT(G$1," History")))=0,"",INDIRECT(ADDRESS(ROW(G122),(INDIRECT(ADDRESS((COLUMN(G120)-2)*10+3,COLUMN($Q120),1,1,"Final Data"))-1)*4+3,1,1,_xlfn.CONCAT(G$1," History"))))</f>
        <v>0.77549022436141968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Data"))-1)*4+3,1,1,_xlfn.CONCAT(B$1," History")))=0,"",INDIRECT(ADDRESS(ROW(B123),(INDIRECT(ADDRESS((COLUMN(B121)-2)*10+3,COLUMN($Q121),1,1,"Final Data"))-1)*4+3,1,1,_xlfn.CONCAT(B$1," History"))))</f>
        <v>0.79019606113433838</v>
      </c>
      <c r="C122" cm="1">
        <f t="array" aca="1" ref="C122" ca="1">IF(INDIRECT(ADDRESS(ROW(C123),(INDIRECT(ADDRESS((COLUMN(C121)-2)*10+3,COLUMN($Q121),1,1,"Final Data"))-1)*4+3,1,1,_xlfn.CONCAT(C$1," History")))=0,"",INDIRECT(ADDRESS(ROW(C123),(INDIRECT(ADDRESS((COLUMN(C121)-2)*10+3,COLUMN($Q121),1,1,"Final Data"))-1)*4+3,1,1,_xlfn.CONCAT(C$1," History"))))</f>
        <v>0.81666666269302368</v>
      </c>
      <c r="D122" cm="1">
        <f t="array" aca="1" ref="D122" ca="1">IF(INDIRECT(ADDRESS(ROW(D123),(INDIRECT(ADDRESS((COLUMN(D121)-2)*10+3,COLUMN($Q121),1,1,"Final Data"))-1)*4+3,1,1,_xlfn.CONCAT(D$1," History")))=0,"",INDIRECT(ADDRESS(ROW(D123),(INDIRECT(ADDRESS((COLUMN(D121)-2)*10+3,COLUMN($Q121),1,1,"Final Data"))-1)*4+3,1,1,_xlfn.CONCAT(D$1," History"))))</f>
        <v>0.79411762952804565</v>
      </c>
      <c r="E122" cm="1">
        <f t="array" aca="1" ref="E122" ca="1">IF(INDIRECT(ADDRESS(ROW(E123),(INDIRECT(ADDRESS((COLUMN(E121)-2)*10+3,COLUMN($Q121),1,1,"Final Data"))-1)*4+3,1,1,_xlfn.CONCAT(E$1," History")))=0,"",INDIRECT(ADDRESS(ROW(E123),(INDIRECT(ADDRESS((COLUMN(E121)-2)*10+3,COLUMN($Q121),1,1,"Final Data"))-1)*4+3,1,1,_xlfn.CONCAT(E$1," History"))))</f>
        <v>0.7127450704574585</v>
      </c>
      <c r="F122" cm="1">
        <f t="array" aca="1" ref="F122" ca="1">IF(INDIRECT(ADDRESS(ROW(F123),(INDIRECT(ADDRESS((COLUMN(F121)-2)*10+3,COLUMN($Q121),1,1,"Final Data"))-1)*4+3,1,1,_xlfn.CONCAT(F$1," History")))=0,"",INDIRECT(ADDRESS(ROW(F123),(INDIRECT(ADDRESS((COLUMN(F121)-2)*10+3,COLUMN($Q121),1,1,"Final Data"))-1)*4+3,1,1,_xlfn.CONCAT(F$1," History"))))</f>
        <v>0.78529411554336548</v>
      </c>
      <c r="G122" cm="1">
        <f t="array" aca="1" ref="G122" ca="1">IF(INDIRECT(ADDRESS(ROW(G123),(INDIRECT(ADDRESS((COLUMN(G121)-2)*10+3,COLUMN($Q121),1,1,"Final Data"))-1)*4+3,1,1,_xlfn.CONCAT(G$1," History")))=0,"",INDIRECT(ADDRESS(ROW(G123),(INDIRECT(ADDRESS((COLUMN(G121)-2)*10+3,COLUMN($Q121),1,1,"Final Data"))-1)*4+3,1,1,_xlfn.CONCAT(G$1," History"))))</f>
        <v>0.78333336114883423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Data"))-1)*4+3,1,1,_xlfn.CONCAT(B$1," History")))=0,"",INDIRECT(ADDRESS(ROW(B124),(INDIRECT(ADDRESS((COLUMN(B122)-2)*10+3,COLUMN($Q122),1,1,"Final Data"))-1)*4+3,1,1,_xlfn.CONCAT(B$1," History"))))</f>
        <v>0.7715686559677124</v>
      </c>
      <c r="C123" cm="1">
        <f t="array" aca="1" ref="C123" ca="1">IF(INDIRECT(ADDRESS(ROW(C124),(INDIRECT(ADDRESS((COLUMN(C122)-2)*10+3,COLUMN($Q122),1,1,"Final Data"))-1)*4+3,1,1,_xlfn.CONCAT(C$1," History")))=0,"",INDIRECT(ADDRESS(ROW(C124),(INDIRECT(ADDRESS((COLUMN(C122)-2)*10+3,COLUMN($Q122),1,1,"Final Data"))-1)*4+3,1,1,_xlfn.CONCAT(C$1," History"))))</f>
        <v>0.84803920984268188</v>
      </c>
      <c r="D123" cm="1">
        <f t="array" aca="1" ref="D123" ca="1">IF(INDIRECT(ADDRESS(ROW(D124),(INDIRECT(ADDRESS((COLUMN(D122)-2)*10+3,COLUMN($Q122),1,1,"Final Data"))-1)*4+3,1,1,_xlfn.CONCAT(D$1," History")))=0,"",INDIRECT(ADDRESS(ROW(D124),(INDIRECT(ADDRESS((COLUMN(D122)-2)*10+3,COLUMN($Q122),1,1,"Final Data"))-1)*4+3,1,1,_xlfn.CONCAT(D$1," History"))))</f>
        <v>0.78823530673980713</v>
      </c>
      <c r="E123" cm="1">
        <f t="array" aca="1" ref="E123" ca="1">IF(INDIRECT(ADDRESS(ROW(E124),(INDIRECT(ADDRESS((COLUMN(E122)-2)*10+3,COLUMN($Q122),1,1,"Final Data"))-1)*4+3,1,1,_xlfn.CONCAT(E$1," History")))=0,"",INDIRECT(ADDRESS(ROW(E124),(INDIRECT(ADDRESS((COLUMN(E122)-2)*10+3,COLUMN($Q122),1,1,"Final Data"))-1)*4+3,1,1,_xlfn.CONCAT(E$1," History"))))</f>
        <v>0.73137253522872925</v>
      </c>
      <c r="F123" cm="1">
        <f t="array" aca="1" ref="F123" ca="1">IF(INDIRECT(ADDRESS(ROW(F124),(INDIRECT(ADDRESS((COLUMN(F122)-2)*10+3,COLUMN($Q122),1,1,"Final Data"))-1)*4+3,1,1,_xlfn.CONCAT(F$1," History")))=0,"",INDIRECT(ADDRESS(ROW(F124),(INDIRECT(ADDRESS((COLUMN(F122)-2)*10+3,COLUMN($Q122),1,1,"Final Data"))-1)*4+3,1,1,_xlfn.CONCAT(F$1," History"))))</f>
        <v>0.75980395078659058</v>
      </c>
      <c r="G123" cm="1">
        <f t="array" aca="1" ref="G123" ca="1">IF(INDIRECT(ADDRESS(ROW(G124),(INDIRECT(ADDRESS((COLUMN(G122)-2)*10+3,COLUMN($Q122),1,1,"Final Data"))-1)*4+3,1,1,_xlfn.CONCAT(G$1," History")))=0,"",INDIRECT(ADDRESS(ROW(G124),(INDIRECT(ADDRESS((COLUMN(G122)-2)*10+3,COLUMN($Q122),1,1,"Final Data"))-1)*4+3,1,1,_xlfn.CONCAT(G$1," History"))))</f>
        <v>0.80000001192092896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Data"))-1)*4+3,1,1,_xlfn.CONCAT(B$1," History")))=0,"",INDIRECT(ADDRESS(ROW(B125),(INDIRECT(ADDRESS((COLUMN(B123)-2)*10+3,COLUMN($Q123),1,1,"Final Data"))-1)*4+3,1,1,_xlfn.CONCAT(B$1," History"))))</f>
        <v>0.80196076631546021</v>
      </c>
      <c r="C124" cm="1">
        <f t="array" aca="1" ref="C124" ca="1">IF(INDIRECT(ADDRESS(ROW(C125),(INDIRECT(ADDRESS((COLUMN(C123)-2)*10+3,COLUMN($Q123),1,1,"Final Data"))-1)*4+3,1,1,_xlfn.CONCAT(C$1," History")))=0,"",INDIRECT(ADDRESS(ROW(C125),(INDIRECT(ADDRESS((COLUMN(C123)-2)*10+3,COLUMN($Q123),1,1,"Final Data"))-1)*4+3,1,1,_xlfn.CONCAT(C$1," History"))))</f>
        <v>0.82058823108673096</v>
      </c>
      <c r="D124" cm="1">
        <f t="array" aca="1" ref="D124" ca="1">IF(INDIRECT(ADDRESS(ROW(D125),(INDIRECT(ADDRESS((COLUMN(D123)-2)*10+3,COLUMN($Q123),1,1,"Final Data"))-1)*4+3,1,1,_xlfn.CONCAT(D$1," History")))=0,"",INDIRECT(ADDRESS(ROW(D125),(INDIRECT(ADDRESS((COLUMN(D123)-2)*10+3,COLUMN($Q123),1,1,"Final Data"))-1)*4+3,1,1,_xlfn.CONCAT(D$1," History"))))</f>
        <v>0.78235292434692383</v>
      </c>
      <c r="E124" cm="1">
        <f t="array" aca="1" ref="E124" ca="1">IF(INDIRECT(ADDRESS(ROW(E125),(INDIRECT(ADDRESS((COLUMN(E123)-2)*10+3,COLUMN($Q123),1,1,"Final Data"))-1)*4+3,1,1,_xlfn.CONCAT(E$1," History")))=0,"",INDIRECT(ADDRESS(ROW(E125),(INDIRECT(ADDRESS((COLUMN(E123)-2)*10+3,COLUMN($Q123),1,1,"Final Data"))-1)*4+3,1,1,_xlfn.CONCAT(E$1," History"))))</f>
        <v>0.73627448081970215</v>
      </c>
      <c r="F124" cm="1">
        <f t="array" aca="1" ref="F124" ca="1">IF(INDIRECT(ADDRESS(ROW(F125),(INDIRECT(ADDRESS((COLUMN(F123)-2)*10+3,COLUMN($Q123),1,1,"Final Data"))-1)*4+3,1,1,_xlfn.CONCAT(F$1," History")))=0,"",INDIRECT(ADDRESS(ROW(F125),(INDIRECT(ADDRESS((COLUMN(F123)-2)*10+3,COLUMN($Q123),1,1,"Final Data"))-1)*4+3,1,1,_xlfn.CONCAT(F$1," History"))))</f>
        <v>0.77549022436141968</v>
      </c>
      <c r="G124" cm="1">
        <f t="array" aca="1" ref="G124" ca="1">IF(INDIRECT(ADDRESS(ROW(G125),(INDIRECT(ADDRESS((COLUMN(G123)-2)*10+3,COLUMN($Q123),1,1,"Final Data"))-1)*4+3,1,1,_xlfn.CONCAT(G$1," History")))=0,"",INDIRECT(ADDRESS(ROW(G125),(INDIRECT(ADDRESS((COLUMN(G123)-2)*10+3,COLUMN($Q123),1,1,"Final Data"))-1)*4+3,1,1,_xlfn.CONCAT(G$1," History"))))</f>
        <v>0.76372551918029785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Data"))-1)*4+3,1,1,_xlfn.CONCAT(B$1," History")))=0,"",INDIRECT(ADDRESS(ROW(B126),(INDIRECT(ADDRESS((COLUMN(B124)-2)*10+3,COLUMN($Q124),1,1,"Final Data"))-1)*4+3,1,1,_xlfn.CONCAT(B$1," History"))))</f>
        <v>0.80000001192092896</v>
      </c>
      <c r="C125" cm="1">
        <f t="array" aca="1" ref="C125" ca="1">IF(INDIRECT(ADDRESS(ROW(C126),(INDIRECT(ADDRESS((COLUMN(C124)-2)*10+3,COLUMN($Q124),1,1,"Final Data"))-1)*4+3,1,1,_xlfn.CONCAT(C$1," History")))=0,"",INDIRECT(ADDRESS(ROW(C126),(INDIRECT(ADDRESS((COLUMN(C124)-2)*10+3,COLUMN($Q124),1,1,"Final Data"))-1)*4+3,1,1,_xlfn.CONCAT(C$1," History"))))</f>
        <v>0.84901958703994751</v>
      </c>
      <c r="D125" cm="1">
        <f t="array" aca="1" ref="D125" ca="1">IF(INDIRECT(ADDRESS(ROW(D126),(INDIRECT(ADDRESS((COLUMN(D124)-2)*10+3,COLUMN($Q124),1,1,"Final Data"))-1)*4+3,1,1,_xlfn.CONCAT(D$1," History")))=0,"",INDIRECT(ADDRESS(ROW(D126),(INDIRECT(ADDRESS((COLUMN(D124)-2)*10+3,COLUMN($Q124),1,1,"Final Data"))-1)*4+3,1,1,_xlfn.CONCAT(D$1," History"))))</f>
        <v>0.76176470518112183</v>
      </c>
      <c r="E125" cm="1">
        <f t="array" aca="1" ref="E125" ca="1">IF(INDIRECT(ADDRESS(ROW(E126),(INDIRECT(ADDRESS((COLUMN(E124)-2)*10+3,COLUMN($Q124),1,1,"Final Data"))-1)*4+3,1,1,_xlfn.CONCAT(E$1," History")))=0,"",INDIRECT(ADDRESS(ROW(E126),(INDIRECT(ADDRESS((COLUMN(E124)-2)*10+3,COLUMN($Q124),1,1,"Final Data"))-1)*4+3,1,1,_xlfn.CONCAT(E$1," History"))))</f>
        <v>0.75</v>
      </c>
      <c r="F125" cm="1">
        <f t="array" aca="1" ref="F125" ca="1">IF(INDIRECT(ADDRESS(ROW(F126),(INDIRECT(ADDRESS((COLUMN(F124)-2)*10+3,COLUMN($Q124),1,1,"Final Data"))-1)*4+3,1,1,_xlfn.CONCAT(F$1," History")))=0,"",INDIRECT(ADDRESS(ROW(F126),(INDIRECT(ADDRESS((COLUMN(F124)-2)*10+3,COLUMN($Q124),1,1,"Final Data"))-1)*4+3,1,1,_xlfn.CONCAT(F$1," History"))))</f>
        <v>0.7764706015586853</v>
      </c>
      <c r="G125" cm="1">
        <f t="array" aca="1" ref="G125" ca="1">IF(INDIRECT(ADDRESS(ROW(G126),(INDIRECT(ADDRESS((COLUMN(G124)-2)*10+3,COLUMN($Q124),1,1,"Final Data"))-1)*4+3,1,1,_xlfn.CONCAT(G$1," History")))=0,"",INDIRECT(ADDRESS(ROW(G126),(INDIRECT(ADDRESS((COLUMN(G124)-2)*10+3,COLUMN($Q124),1,1,"Final Data"))-1)*4+3,1,1,_xlfn.CONCAT(G$1," History"))))</f>
        <v>0.80294120311737061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Data"))-1)*4+3,1,1,_xlfn.CONCAT(B$1," History")))=0,"",INDIRECT(ADDRESS(ROW(B127),(INDIRECT(ADDRESS((COLUMN(B125)-2)*10+3,COLUMN($Q125),1,1,"Final Data"))-1)*4+3,1,1,_xlfn.CONCAT(B$1," History"))))</f>
        <v>0.77352941036224365</v>
      </c>
      <c r="C126" cm="1">
        <f t="array" aca="1" ref="C126" ca="1">IF(INDIRECT(ADDRESS(ROW(C127),(INDIRECT(ADDRESS((COLUMN(C125)-2)*10+3,COLUMN($Q125),1,1,"Final Data"))-1)*4+3,1,1,_xlfn.CONCAT(C$1," History")))=0,"",INDIRECT(ADDRESS(ROW(C127),(INDIRECT(ADDRESS((COLUMN(C125)-2)*10+3,COLUMN($Q125),1,1,"Final Data"))-1)*4+3,1,1,_xlfn.CONCAT(C$1," History"))))</f>
        <v>0.82254904508590698</v>
      </c>
      <c r="D126" cm="1">
        <f t="array" aca="1" ref="D126" ca="1">IF(INDIRECT(ADDRESS(ROW(D127),(INDIRECT(ADDRESS((COLUMN(D125)-2)*10+3,COLUMN($Q125),1,1,"Final Data"))-1)*4+3,1,1,_xlfn.CONCAT(D$1," History")))=0,"",INDIRECT(ADDRESS(ROW(D127),(INDIRECT(ADDRESS((COLUMN(D125)-2)*10+3,COLUMN($Q125),1,1,"Final Data"))-1)*4+3,1,1,_xlfn.CONCAT(D$1," History"))))</f>
        <v>0.78529411554336548</v>
      </c>
      <c r="E126" cm="1">
        <f t="array" aca="1" ref="E126" ca="1">IF(INDIRECT(ADDRESS(ROW(E127),(INDIRECT(ADDRESS((COLUMN(E125)-2)*10+3,COLUMN($Q125),1,1,"Final Data"))-1)*4+3,1,1,_xlfn.CONCAT(E$1," History")))=0,"",INDIRECT(ADDRESS(ROW(E127),(INDIRECT(ADDRESS((COLUMN(E125)-2)*10+3,COLUMN($Q125),1,1,"Final Data"))-1)*4+3,1,1,_xlfn.CONCAT(E$1," History"))))</f>
        <v>0.7284313440322876</v>
      </c>
      <c r="F126" cm="1">
        <f t="array" aca="1" ref="F126" ca="1">IF(INDIRECT(ADDRESS(ROW(F127),(INDIRECT(ADDRESS((COLUMN(F125)-2)*10+3,COLUMN($Q125),1,1,"Final Data"))-1)*4+3,1,1,_xlfn.CONCAT(F$1," History")))=0,"",INDIRECT(ADDRESS(ROW(F127),(INDIRECT(ADDRESS((COLUMN(F125)-2)*10+3,COLUMN($Q125),1,1,"Final Data"))-1)*4+3,1,1,_xlfn.CONCAT(F$1," History"))))</f>
        <v>0.77745097875595093</v>
      </c>
      <c r="G126" cm="1">
        <f t="array" aca="1" ref="G126" ca="1">IF(INDIRECT(ADDRESS(ROW(G127),(INDIRECT(ADDRESS((COLUMN(G125)-2)*10+3,COLUMN($Q125),1,1,"Final Data"))-1)*4+3,1,1,_xlfn.CONCAT(G$1," History")))=0,"",INDIRECT(ADDRESS(ROW(G127),(INDIRECT(ADDRESS((COLUMN(G125)-2)*10+3,COLUMN($Q125),1,1,"Final Data"))-1)*4+3,1,1,_xlfn.CONCAT(G$1," History"))))</f>
        <v>0.75686275959014893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Data"))-1)*4+3,1,1,_xlfn.CONCAT(B$1," History")))=0,"",INDIRECT(ADDRESS(ROW(B128),(INDIRECT(ADDRESS((COLUMN(B126)-2)*10+3,COLUMN($Q126),1,1,"Final Data"))-1)*4+3,1,1,_xlfn.CONCAT(B$1," History"))))</f>
        <v>0.79117649793624878</v>
      </c>
      <c r="C127" cm="1">
        <f t="array" aca="1" ref="C127" ca="1">IF(INDIRECT(ADDRESS(ROW(C128),(INDIRECT(ADDRESS((COLUMN(C126)-2)*10+3,COLUMN($Q126),1,1,"Final Data"))-1)*4+3,1,1,_xlfn.CONCAT(C$1," History")))=0,"",INDIRECT(ADDRESS(ROW(C128),(INDIRECT(ADDRESS((COLUMN(C126)-2)*10+3,COLUMN($Q126),1,1,"Final Data"))-1)*4+3,1,1,_xlfn.CONCAT(C$1," History"))))</f>
        <v>0.85980391502380371</v>
      </c>
      <c r="D127" cm="1">
        <f t="array" aca="1" ref="D127" ca="1">IF(INDIRECT(ADDRESS(ROW(D128),(INDIRECT(ADDRESS((COLUMN(D126)-2)*10+3,COLUMN($Q126),1,1,"Final Data"))-1)*4+3,1,1,_xlfn.CONCAT(D$1," History")))=0,"",INDIRECT(ADDRESS(ROW(D128),(INDIRECT(ADDRESS((COLUMN(D126)-2)*10+3,COLUMN($Q126),1,1,"Final Data"))-1)*4+3,1,1,_xlfn.CONCAT(D$1," History"))))</f>
        <v>0.7970588207244873</v>
      </c>
      <c r="E127" cm="1">
        <f t="array" aca="1" ref="E127" ca="1">IF(INDIRECT(ADDRESS(ROW(E128),(INDIRECT(ADDRESS((COLUMN(E126)-2)*10+3,COLUMN($Q126),1,1,"Final Data"))-1)*4+3,1,1,_xlfn.CONCAT(E$1," History")))=0,"",INDIRECT(ADDRESS(ROW(E128),(INDIRECT(ADDRESS((COLUMN(E126)-2)*10+3,COLUMN($Q126),1,1,"Final Data"))-1)*4+3,1,1,_xlfn.CONCAT(E$1," History"))))</f>
        <v>0.75392156839370728</v>
      </c>
      <c r="F127" cm="1">
        <f t="array" aca="1" ref="F127" ca="1">IF(INDIRECT(ADDRESS(ROW(F128),(INDIRECT(ADDRESS((COLUMN(F126)-2)*10+3,COLUMN($Q126),1,1,"Final Data"))-1)*4+3,1,1,_xlfn.CONCAT(F$1," History")))=0,"",INDIRECT(ADDRESS(ROW(F128),(INDIRECT(ADDRESS((COLUMN(F126)-2)*10+3,COLUMN($Q126),1,1,"Final Data"))-1)*4+3,1,1,_xlfn.CONCAT(F$1," History"))))</f>
        <v>0.78529411554336548</v>
      </c>
      <c r="G127" cm="1">
        <f t="array" aca="1" ref="G127" ca="1">IF(INDIRECT(ADDRESS(ROW(G128),(INDIRECT(ADDRESS((COLUMN(G126)-2)*10+3,COLUMN($Q126),1,1,"Final Data"))-1)*4+3,1,1,_xlfn.CONCAT(G$1," History")))=0,"",INDIRECT(ADDRESS(ROW(G128),(INDIRECT(ADDRESS((COLUMN(G126)-2)*10+3,COLUMN($Q126),1,1,"Final Data"))-1)*4+3,1,1,_xlfn.CONCAT(G$1," History"))))</f>
        <v>0.7872549295425415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Data"))-1)*4+3,1,1,_xlfn.CONCAT(B$1," History")))=0,"",INDIRECT(ADDRESS(ROW(B129),(INDIRECT(ADDRESS((COLUMN(B127)-2)*10+3,COLUMN($Q127),1,1,"Final Data"))-1)*4+3,1,1,_xlfn.CONCAT(B$1," History"))))</f>
        <v>0.80490195751190186</v>
      </c>
      <c r="C128" cm="1">
        <f t="array" aca="1" ref="C128" ca="1">IF(INDIRECT(ADDRESS(ROW(C129),(INDIRECT(ADDRESS((COLUMN(C127)-2)*10+3,COLUMN($Q127),1,1,"Final Data"))-1)*4+3,1,1,_xlfn.CONCAT(C$1," History")))=0,"",INDIRECT(ADDRESS(ROW(C129),(INDIRECT(ADDRESS((COLUMN(C127)-2)*10+3,COLUMN($Q127),1,1,"Final Data"))-1)*4+3,1,1,_xlfn.CONCAT(C$1," History"))))</f>
        <v>0.81862747669219971</v>
      </c>
      <c r="D128" cm="1">
        <f t="array" aca="1" ref="D128" ca="1">IF(INDIRECT(ADDRESS(ROW(D129),(INDIRECT(ADDRESS((COLUMN(D127)-2)*10+3,COLUMN($Q127),1,1,"Final Data"))-1)*4+3,1,1,_xlfn.CONCAT(D$1," History")))=0,"",INDIRECT(ADDRESS(ROW(D129),(INDIRECT(ADDRESS((COLUMN(D127)-2)*10+3,COLUMN($Q127),1,1,"Final Data"))-1)*4+3,1,1,_xlfn.CONCAT(D$1," History"))))</f>
        <v>0.7872549295425415</v>
      </c>
      <c r="E128" cm="1">
        <f t="array" aca="1" ref="E128" ca="1">IF(INDIRECT(ADDRESS(ROW(E129),(INDIRECT(ADDRESS((COLUMN(E127)-2)*10+3,COLUMN($Q127),1,1,"Final Data"))-1)*4+3,1,1,_xlfn.CONCAT(E$1," History")))=0,"",INDIRECT(ADDRESS(ROW(E129),(INDIRECT(ADDRESS((COLUMN(E127)-2)*10+3,COLUMN($Q127),1,1,"Final Data"))-1)*4+3,1,1,_xlfn.CONCAT(E$1," History"))))</f>
        <v>0.73725491762161255</v>
      </c>
      <c r="F128" cm="1">
        <f t="array" aca="1" ref="F128" ca="1">IF(INDIRECT(ADDRESS(ROW(F129),(INDIRECT(ADDRESS((COLUMN(F127)-2)*10+3,COLUMN($Q127),1,1,"Final Data"))-1)*4+3,1,1,_xlfn.CONCAT(F$1," History")))=0,"",INDIRECT(ADDRESS(ROW(F129),(INDIRECT(ADDRESS((COLUMN(F127)-2)*10+3,COLUMN($Q127),1,1,"Final Data"))-1)*4+3,1,1,_xlfn.CONCAT(F$1," History"))))</f>
        <v>0.78431373834609985</v>
      </c>
      <c r="G128" cm="1">
        <f t="array" aca="1" ref="G128" ca="1">IF(INDIRECT(ADDRESS(ROW(G129),(INDIRECT(ADDRESS((COLUMN(G127)-2)*10+3,COLUMN($Q127),1,1,"Final Data"))-1)*4+3,1,1,_xlfn.CONCAT(G$1," History")))=0,"",INDIRECT(ADDRESS(ROW(G129),(INDIRECT(ADDRESS((COLUMN(G127)-2)*10+3,COLUMN($Q127),1,1,"Final Data"))-1)*4+3,1,1,_xlfn.CONCAT(G$1," History"))))</f>
        <v>0.77843135595321655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Data"))-1)*4+3,1,1,_xlfn.CONCAT(B$1," History")))=0,"",INDIRECT(ADDRESS(ROW(B130),(INDIRECT(ADDRESS((COLUMN(B128)-2)*10+3,COLUMN($Q128),1,1,"Final Data"))-1)*4+3,1,1,_xlfn.CONCAT(B$1," History"))))</f>
        <v>0.80784314870834351</v>
      </c>
      <c r="C129" cm="1">
        <f t="array" aca="1" ref="C129" ca="1">IF(INDIRECT(ADDRESS(ROW(C130),(INDIRECT(ADDRESS((COLUMN(C128)-2)*10+3,COLUMN($Q128),1,1,"Final Data"))-1)*4+3,1,1,_xlfn.CONCAT(C$1," History")))=0,"",INDIRECT(ADDRESS(ROW(C130),(INDIRECT(ADDRESS((COLUMN(C128)-2)*10+3,COLUMN($Q128),1,1,"Final Data"))-1)*4+3,1,1,_xlfn.CONCAT(C$1," History"))))</f>
        <v>0.83627450466156006</v>
      </c>
      <c r="D129" cm="1">
        <f t="array" aca="1" ref="D129" ca="1">IF(INDIRECT(ADDRESS(ROW(D130),(INDIRECT(ADDRESS((COLUMN(D128)-2)*10+3,COLUMN($Q128),1,1,"Final Data"))-1)*4+3,1,1,_xlfn.CONCAT(D$1," History")))=0,"",INDIRECT(ADDRESS(ROW(D130),(INDIRECT(ADDRESS((COLUMN(D128)-2)*10+3,COLUMN($Q128),1,1,"Final Data"))-1)*4+3,1,1,_xlfn.CONCAT(D$1," History"))))</f>
        <v>0.79509806632995605</v>
      </c>
      <c r="E129" cm="1">
        <f t="array" aca="1" ref="E129" ca="1">IF(INDIRECT(ADDRESS(ROW(E130),(INDIRECT(ADDRESS((COLUMN(E128)-2)*10+3,COLUMN($Q128),1,1,"Final Data"))-1)*4+3,1,1,_xlfn.CONCAT(E$1," History")))=0,"",INDIRECT(ADDRESS(ROW(E130),(INDIRECT(ADDRESS((COLUMN(E128)-2)*10+3,COLUMN($Q128),1,1,"Final Data"))-1)*4+3,1,1,_xlfn.CONCAT(E$1," History"))))</f>
        <v>0.75294119119644165</v>
      </c>
      <c r="F129" cm="1">
        <f t="array" aca="1" ref="F129" ca="1">IF(INDIRECT(ADDRESS(ROW(F130),(INDIRECT(ADDRESS((COLUMN(F128)-2)*10+3,COLUMN($Q128),1,1,"Final Data"))-1)*4+3,1,1,_xlfn.CONCAT(F$1," History")))=0,"",INDIRECT(ADDRESS(ROW(F130),(INDIRECT(ADDRESS((COLUMN(F128)-2)*10+3,COLUMN($Q128),1,1,"Final Data"))-1)*4+3,1,1,_xlfn.CONCAT(F$1," History"))))</f>
        <v>0.7862744927406311</v>
      </c>
      <c r="G129" cm="1">
        <f t="array" aca="1" ref="G129" ca="1">IF(INDIRECT(ADDRESS(ROW(G130),(INDIRECT(ADDRESS((COLUMN(G128)-2)*10+3,COLUMN($Q128),1,1,"Final Data"))-1)*4+3,1,1,_xlfn.CONCAT(G$1," History")))=0,"",INDIRECT(ADDRESS(ROW(G130),(INDIRECT(ADDRESS((COLUMN(G128)-2)*10+3,COLUMN($Q128),1,1,"Final Data"))-1)*4+3,1,1,_xlfn.CONCAT(G$1," History"))))</f>
        <v>0.79411762952804565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Data"))-1)*4+3,1,1,_xlfn.CONCAT(B$1," History")))=0,"",INDIRECT(ADDRESS(ROW(B131),(INDIRECT(ADDRESS((COLUMN(B129)-2)*10+3,COLUMN($Q129),1,1,"Final Data"))-1)*4+3,1,1,_xlfn.CONCAT(B$1," History"))))</f>
        <v>0.7921568751335144</v>
      </c>
      <c r="C130" cm="1">
        <f t="array" aca="1" ref="C130" ca="1">IF(INDIRECT(ADDRESS(ROW(C131),(INDIRECT(ADDRESS((COLUMN(C129)-2)*10+3,COLUMN($Q129),1,1,"Final Data"))-1)*4+3,1,1,_xlfn.CONCAT(C$1," History")))=0,"",INDIRECT(ADDRESS(ROW(C131),(INDIRECT(ADDRESS((COLUMN(C129)-2)*10+3,COLUMN($Q129),1,1,"Final Data"))-1)*4+3,1,1,_xlfn.CONCAT(C$1," History"))))</f>
        <v>0.85098040103912354</v>
      </c>
      <c r="D130" cm="1">
        <f t="array" aca="1" ref="D130" ca="1">IF(INDIRECT(ADDRESS(ROW(D131),(INDIRECT(ADDRESS((COLUMN(D129)-2)*10+3,COLUMN($Q129),1,1,"Final Data"))-1)*4+3,1,1,_xlfn.CONCAT(D$1," History")))=0,"",INDIRECT(ADDRESS(ROW(D131),(INDIRECT(ADDRESS((COLUMN(D129)-2)*10+3,COLUMN($Q129),1,1,"Final Data"))-1)*4+3,1,1,_xlfn.CONCAT(D$1," History"))))</f>
        <v>0.7872549295425415</v>
      </c>
      <c r="E130" cm="1">
        <f t="array" aca="1" ref="E130" ca="1">IF(INDIRECT(ADDRESS(ROW(E131),(INDIRECT(ADDRESS((COLUMN(E129)-2)*10+3,COLUMN($Q129),1,1,"Final Data"))-1)*4+3,1,1,_xlfn.CONCAT(E$1," History")))=0,"",INDIRECT(ADDRESS(ROW(E131),(INDIRECT(ADDRESS((COLUMN(E129)-2)*10+3,COLUMN($Q129),1,1,"Final Data"))-1)*4+3,1,1,_xlfn.CONCAT(E$1," History"))))</f>
        <v>0.77941179275512695</v>
      </c>
      <c r="F130" cm="1">
        <f t="array" aca="1" ref="F130" ca="1">IF(INDIRECT(ADDRESS(ROW(F131),(INDIRECT(ADDRESS((COLUMN(F129)-2)*10+3,COLUMN($Q129),1,1,"Final Data"))-1)*4+3,1,1,_xlfn.CONCAT(F$1," History")))=0,"",INDIRECT(ADDRESS(ROW(F131),(INDIRECT(ADDRESS((COLUMN(F129)-2)*10+3,COLUMN($Q129),1,1,"Final Data"))-1)*4+3,1,1,_xlfn.CONCAT(F$1," History"))))</f>
        <v>0.80784314870834351</v>
      </c>
      <c r="G130" cm="1">
        <f t="array" aca="1" ref="G130" ca="1">IF(INDIRECT(ADDRESS(ROW(G131),(INDIRECT(ADDRESS((COLUMN(G129)-2)*10+3,COLUMN($Q129),1,1,"Final Data"))-1)*4+3,1,1,_xlfn.CONCAT(G$1," History")))=0,"",INDIRECT(ADDRESS(ROW(G131),(INDIRECT(ADDRESS((COLUMN(G129)-2)*10+3,COLUMN($Q129),1,1,"Final Data"))-1)*4+3,1,1,_xlfn.CONCAT(G$1," History"))))</f>
        <v>0.79117649793624878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Data"))-1)*4+3,1,1,_xlfn.CONCAT(B$1," History")))=0,"",INDIRECT(ADDRESS(ROW(B132),(INDIRECT(ADDRESS((COLUMN(B130)-2)*10+3,COLUMN($Q130),1,1,"Final Data"))-1)*4+3,1,1,_xlfn.CONCAT(B$1," History"))))</f>
        <v>0.77745097875595093</v>
      </c>
      <c r="C131" cm="1">
        <f t="array" aca="1" ref="C131" ca="1">IF(INDIRECT(ADDRESS(ROW(C132),(INDIRECT(ADDRESS((COLUMN(C130)-2)*10+3,COLUMN($Q130),1,1,"Final Data"))-1)*4+3,1,1,_xlfn.CONCAT(C$1," History")))=0,"",INDIRECT(ADDRESS(ROW(C132),(INDIRECT(ADDRESS((COLUMN(C130)-2)*10+3,COLUMN($Q130),1,1,"Final Data"))-1)*4+3,1,1,_xlfn.CONCAT(C$1," History"))))</f>
        <v>0.83529412746429443</v>
      </c>
      <c r="D131" cm="1">
        <f t="array" aca="1" ref="D131" ca="1">IF(INDIRECT(ADDRESS(ROW(D132),(INDIRECT(ADDRESS((COLUMN(D130)-2)*10+3,COLUMN($Q130),1,1,"Final Data"))-1)*4+3,1,1,_xlfn.CONCAT(D$1," History")))=0,"",INDIRECT(ADDRESS(ROW(D132),(INDIRECT(ADDRESS((COLUMN(D130)-2)*10+3,COLUMN($Q130),1,1,"Final Data"))-1)*4+3,1,1,_xlfn.CONCAT(D$1," History"))))</f>
        <v>0.78431373834609985</v>
      </c>
      <c r="E131" cm="1">
        <f t="array" aca="1" ref="E131" ca="1">IF(INDIRECT(ADDRESS(ROW(E132),(INDIRECT(ADDRESS((COLUMN(E130)-2)*10+3,COLUMN($Q130),1,1,"Final Data"))-1)*4+3,1,1,_xlfn.CONCAT(E$1," History")))=0,"",INDIRECT(ADDRESS(ROW(E132),(INDIRECT(ADDRESS((COLUMN(E130)-2)*10+3,COLUMN($Q130),1,1,"Final Data"))-1)*4+3,1,1,_xlfn.CONCAT(E$1," History"))))</f>
        <v>0.77843135595321655</v>
      </c>
      <c r="F131" cm="1">
        <f t="array" aca="1" ref="F131" ca="1">IF(INDIRECT(ADDRESS(ROW(F132),(INDIRECT(ADDRESS((COLUMN(F130)-2)*10+3,COLUMN($Q130),1,1,"Final Data"))-1)*4+3,1,1,_xlfn.CONCAT(F$1," History")))=0,"",INDIRECT(ADDRESS(ROW(F132),(INDIRECT(ADDRESS((COLUMN(F130)-2)*10+3,COLUMN($Q130),1,1,"Final Data"))-1)*4+3,1,1,_xlfn.CONCAT(F$1," History"))))</f>
        <v>0.77254903316497803</v>
      </c>
      <c r="G131" cm="1">
        <f t="array" aca="1" ref="G131" ca="1">IF(INDIRECT(ADDRESS(ROW(G132),(INDIRECT(ADDRESS((COLUMN(G130)-2)*10+3,COLUMN($Q130),1,1,"Final Data"))-1)*4+3,1,1,_xlfn.CONCAT(G$1," History")))=0,"",INDIRECT(ADDRESS(ROW(G132),(INDIRECT(ADDRESS((COLUMN(G130)-2)*10+3,COLUMN($Q130),1,1,"Final Data"))-1)*4+3,1,1,_xlfn.CONCAT(G$1," History"))))</f>
        <v>0.81274509429931641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Data"))-1)*4+3,1,1,_xlfn.CONCAT(B$1," History")))=0,"",INDIRECT(ADDRESS(ROW(B133),(INDIRECT(ADDRESS((COLUMN(B131)-2)*10+3,COLUMN($Q131),1,1,"Final Data"))-1)*4+3,1,1,_xlfn.CONCAT(B$1," History"))))</f>
        <v>0.81274509429931641</v>
      </c>
      <c r="C132" cm="1">
        <f t="array" aca="1" ref="C132" ca="1">IF(INDIRECT(ADDRESS(ROW(C133),(INDIRECT(ADDRESS((COLUMN(C131)-2)*10+3,COLUMN($Q131),1,1,"Final Data"))-1)*4+3,1,1,_xlfn.CONCAT(C$1," History")))=0,"",INDIRECT(ADDRESS(ROW(C133),(INDIRECT(ADDRESS((COLUMN(C131)-2)*10+3,COLUMN($Q131),1,1,"Final Data"))-1)*4+3,1,1,_xlfn.CONCAT(C$1," History"))))</f>
        <v>0.83333331346511841</v>
      </c>
      <c r="D132" cm="1">
        <f t="array" aca="1" ref="D132" ca="1">IF(INDIRECT(ADDRESS(ROW(D133),(INDIRECT(ADDRESS((COLUMN(D131)-2)*10+3,COLUMN($Q131),1,1,"Final Data"))-1)*4+3,1,1,_xlfn.CONCAT(D$1," History")))=0,"",INDIRECT(ADDRESS(ROW(D133),(INDIRECT(ADDRESS((COLUMN(D131)-2)*10+3,COLUMN($Q131),1,1,"Final Data"))-1)*4+3,1,1,_xlfn.CONCAT(D$1," History"))))</f>
        <v>0.79803919792175293</v>
      </c>
      <c r="E132" cm="1">
        <f t="array" aca="1" ref="E132" ca="1">IF(INDIRECT(ADDRESS(ROW(E133),(INDIRECT(ADDRESS((COLUMN(E131)-2)*10+3,COLUMN($Q131),1,1,"Final Data"))-1)*4+3,1,1,_xlfn.CONCAT(E$1," History")))=0,"",INDIRECT(ADDRESS(ROW(E133),(INDIRECT(ADDRESS((COLUMN(E131)-2)*10+3,COLUMN($Q131),1,1,"Final Data"))-1)*4+3,1,1,_xlfn.CONCAT(E$1," History"))))</f>
        <v>0.74215686321258545</v>
      </c>
      <c r="F132" cm="1">
        <f t="array" aca="1" ref="F132" ca="1">IF(INDIRECT(ADDRESS(ROW(F133),(INDIRECT(ADDRESS((COLUMN(F131)-2)*10+3,COLUMN($Q131),1,1,"Final Data"))-1)*4+3,1,1,_xlfn.CONCAT(F$1," History")))=0,"",INDIRECT(ADDRESS(ROW(F133),(INDIRECT(ADDRESS((COLUMN(F131)-2)*10+3,COLUMN($Q131),1,1,"Final Data"))-1)*4+3,1,1,_xlfn.CONCAT(F$1," History"))))</f>
        <v>0.82254904508590698</v>
      </c>
      <c r="G132" cm="1">
        <f t="array" aca="1" ref="G132" ca="1">IF(INDIRECT(ADDRESS(ROW(G133),(INDIRECT(ADDRESS((COLUMN(G131)-2)*10+3,COLUMN($Q131),1,1,"Final Data"))-1)*4+3,1,1,_xlfn.CONCAT(G$1," History")))=0,"",INDIRECT(ADDRESS(ROW(G133),(INDIRECT(ADDRESS((COLUMN(G131)-2)*10+3,COLUMN($Q131),1,1,"Final Data"))-1)*4+3,1,1,_xlfn.CONCAT(G$1," History"))))</f>
        <v>0.79313725233078003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Data"))-1)*4+3,1,1,_xlfn.CONCAT(B$1," History")))=0,"",INDIRECT(ADDRESS(ROW(B134),(INDIRECT(ADDRESS((COLUMN(B132)-2)*10+3,COLUMN($Q132),1,1,"Final Data"))-1)*4+3,1,1,_xlfn.CONCAT(B$1," History"))))</f>
        <v>0.80000001192092896</v>
      </c>
      <c r="C133" cm="1">
        <f t="array" aca="1" ref="C133" ca="1">IF(INDIRECT(ADDRESS(ROW(C134),(INDIRECT(ADDRESS((COLUMN(C132)-2)*10+3,COLUMN($Q132),1,1,"Final Data"))-1)*4+3,1,1,_xlfn.CONCAT(C$1," History")))=0,"",INDIRECT(ADDRESS(ROW(C134),(INDIRECT(ADDRESS((COLUMN(C132)-2)*10+3,COLUMN($Q132),1,1,"Final Data"))-1)*4+3,1,1,_xlfn.CONCAT(C$1," History"))))</f>
        <v>0.81666666269302368</v>
      </c>
      <c r="D133" cm="1">
        <f t="array" aca="1" ref="D133" ca="1">IF(INDIRECT(ADDRESS(ROW(D134),(INDIRECT(ADDRESS((COLUMN(D132)-2)*10+3,COLUMN($Q132),1,1,"Final Data"))-1)*4+3,1,1,_xlfn.CONCAT(D$1," History")))=0,"",INDIRECT(ADDRESS(ROW(D134),(INDIRECT(ADDRESS((COLUMN(D132)-2)*10+3,COLUMN($Q132),1,1,"Final Data"))-1)*4+3,1,1,_xlfn.CONCAT(D$1," History"))))</f>
        <v>0.80882352590560913</v>
      </c>
      <c r="E133" cm="1">
        <f t="array" aca="1" ref="E133" ca="1">IF(INDIRECT(ADDRESS(ROW(E134),(INDIRECT(ADDRESS((COLUMN(E132)-2)*10+3,COLUMN($Q132),1,1,"Final Data"))-1)*4+3,1,1,_xlfn.CONCAT(E$1," History")))=0,"",INDIRECT(ADDRESS(ROW(E134),(INDIRECT(ADDRESS((COLUMN(E132)-2)*10+3,COLUMN($Q132),1,1,"Final Data"))-1)*4+3,1,1,_xlfn.CONCAT(E$1," History"))))</f>
        <v>0.770588219165802</v>
      </c>
      <c r="F133" cm="1">
        <f t="array" aca="1" ref="F133" ca="1">IF(INDIRECT(ADDRESS(ROW(F134),(INDIRECT(ADDRESS((COLUMN(F132)-2)*10+3,COLUMN($Q132),1,1,"Final Data"))-1)*4+3,1,1,_xlfn.CONCAT(F$1," History")))=0,"",INDIRECT(ADDRESS(ROW(F134),(INDIRECT(ADDRESS((COLUMN(F132)-2)*10+3,COLUMN($Q132),1,1,"Final Data"))-1)*4+3,1,1,_xlfn.CONCAT(F$1," History"))))</f>
        <v>0.77352941036224365</v>
      </c>
      <c r="G133" cm="1">
        <f t="array" aca="1" ref="G133" ca="1">IF(INDIRECT(ADDRESS(ROW(G134),(INDIRECT(ADDRESS((COLUMN(G132)-2)*10+3,COLUMN($Q132),1,1,"Final Data"))-1)*4+3,1,1,_xlfn.CONCAT(G$1," History")))=0,"",INDIRECT(ADDRESS(ROW(G134),(INDIRECT(ADDRESS((COLUMN(G132)-2)*10+3,COLUMN($Q132),1,1,"Final Data"))-1)*4+3,1,1,_xlfn.CONCAT(G$1," History"))))</f>
        <v>0.80490195751190186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Data"))-1)*4+3,1,1,_xlfn.CONCAT(B$1," History")))=0,"",INDIRECT(ADDRESS(ROW(B135),(INDIRECT(ADDRESS((COLUMN(B133)-2)*10+3,COLUMN($Q133),1,1,"Final Data"))-1)*4+3,1,1,_xlfn.CONCAT(B$1," History"))))</f>
        <v>0.80588233470916748</v>
      </c>
      <c r="C134" cm="1">
        <f t="array" aca="1" ref="C134" ca="1">IF(INDIRECT(ADDRESS(ROW(C135),(INDIRECT(ADDRESS((COLUMN(C133)-2)*10+3,COLUMN($Q133),1,1,"Final Data"))-1)*4+3,1,1,_xlfn.CONCAT(C$1," History")))=0,"",INDIRECT(ADDRESS(ROW(C135),(INDIRECT(ADDRESS((COLUMN(C133)-2)*10+3,COLUMN($Q133),1,1,"Final Data"))-1)*4+3,1,1,_xlfn.CONCAT(C$1," History"))))</f>
        <v>0.85980391502380371</v>
      </c>
      <c r="D134" cm="1">
        <f t="array" aca="1" ref="D134" ca="1">IF(INDIRECT(ADDRESS(ROW(D135),(INDIRECT(ADDRESS((COLUMN(D133)-2)*10+3,COLUMN($Q133),1,1,"Final Data"))-1)*4+3,1,1,_xlfn.CONCAT(D$1," History")))=0,"",INDIRECT(ADDRESS(ROW(D135),(INDIRECT(ADDRESS((COLUMN(D133)-2)*10+3,COLUMN($Q133),1,1,"Final Data"))-1)*4+3,1,1,_xlfn.CONCAT(D$1," History"))))</f>
        <v>0.79803919792175293</v>
      </c>
      <c r="E134" cm="1">
        <f t="array" aca="1" ref="E134" ca="1">IF(INDIRECT(ADDRESS(ROW(E135),(INDIRECT(ADDRESS((COLUMN(E133)-2)*10+3,COLUMN($Q133),1,1,"Final Data"))-1)*4+3,1,1,_xlfn.CONCAT(E$1," History")))=0,"",INDIRECT(ADDRESS(ROW(E135),(INDIRECT(ADDRESS((COLUMN(E133)-2)*10+3,COLUMN($Q133),1,1,"Final Data"))-1)*4+3,1,1,_xlfn.CONCAT(E$1," History"))))</f>
        <v>0.76960784196853638</v>
      </c>
      <c r="F134" cm="1">
        <f t="array" aca="1" ref="F134" ca="1">IF(INDIRECT(ADDRESS(ROW(F135),(INDIRECT(ADDRESS((COLUMN(F133)-2)*10+3,COLUMN($Q133),1,1,"Final Data"))-1)*4+3,1,1,_xlfn.CONCAT(F$1," History")))=0,"",INDIRECT(ADDRESS(ROW(F135),(INDIRECT(ADDRESS((COLUMN(F133)-2)*10+3,COLUMN($Q133),1,1,"Final Data"))-1)*4+3,1,1,_xlfn.CONCAT(F$1," History"))))</f>
        <v>0.81666666269302368</v>
      </c>
      <c r="G134" cm="1">
        <f t="array" aca="1" ref="G134" ca="1">IF(INDIRECT(ADDRESS(ROW(G135),(INDIRECT(ADDRESS((COLUMN(G133)-2)*10+3,COLUMN($Q133),1,1,"Final Data"))-1)*4+3,1,1,_xlfn.CONCAT(G$1," History")))=0,"",INDIRECT(ADDRESS(ROW(G135),(INDIRECT(ADDRESS((COLUMN(G133)-2)*10+3,COLUMN($Q133),1,1,"Final Data"))-1)*4+3,1,1,_xlfn.CONCAT(G$1," History"))))</f>
        <v>0.80490195751190186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Data"))-1)*4+3,1,1,_xlfn.CONCAT(B$1," History")))=0,"",INDIRECT(ADDRESS(ROW(B136),(INDIRECT(ADDRESS((COLUMN(B134)-2)*10+3,COLUMN($Q134),1,1,"Final Data"))-1)*4+3,1,1,_xlfn.CONCAT(B$1," History"))))</f>
        <v>0.79509806632995605</v>
      </c>
      <c r="C135" cm="1">
        <f t="array" aca="1" ref="C135" ca="1">IF(INDIRECT(ADDRESS(ROW(C136),(INDIRECT(ADDRESS((COLUMN(C134)-2)*10+3,COLUMN($Q134),1,1,"Final Data"))-1)*4+3,1,1,_xlfn.CONCAT(C$1," History")))=0,"",INDIRECT(ADDRESS(ROW(C136),(INDIRECT(ADDRESS((COLUMN(C134)-2)*10+3,COLUMN($Q134),1,1,"Final Data"))-1)*4+3,1,1,_xlfn.CONCAT(C$1," History"))))</f>
        <v>0.85098040103912354</v>
      </c>
      <c r="D135" cm="1">
        <f t="array" aca="1" ref="D135" ca="1">IF(INDIRECT(ADDRESS(ROW(D136),(INDIRECT(ADDRESS((COLUMN(D134)-2)*10+3,COLUMN($Q134),1,1,"Final Data"))-1)*4+3,1,1,_xlfn.CONCAT(D$1," History")))=0,"",INDIRECT(ADDRESS(ROW(D136),(INDIRECT(ADDRESS((COLUMN(D134)-2)*10+3,COLUMN($Q134),1,1,"Final Data"))-1)*4+3,1,1,_xlfn.CONCAT(D$1," History"))))</f>
        <v>0.81078433990478516</v>
      </c>
      <c r="E135" cm="1">
        <f t="array" aca="1" ref="E135" ca="1">IF(INDIRECT(ADDRESS(ROW(E136),(INDIRECT(ADDRESS((COLUMN(E134)-2)*10+3,COLUMN($Q134),1,1,"Final Data"))-1)*4+3,1,1,_xlfn.CONCAT(E$1," History")))=0,"",INDIRECT(ADDRESS(ROW(E136),(INDIRECT(ADDRESS((COLUMN(E134)-2)*10+3,COLUMN($Q134),1,1,"Final Data"))-1)*4+3,1,1,_xlfn.CONCAT(E$1," History"))))</f>
        <v>0.7607843279838562</v>
      </c>
      <c r="F135" cm="1">
        <f t="array" aca="1" ref="F135" ca="1">IF(INDIRECT(ADDRESS(ROW(F136),(INDIRECT(ADDRESS((COLUMN(F134)-2)*10+3,COLUMN($Q134),1,1,"Final Data"))-1)*4+3,1,1,_xlfn.CONCAT(F$1," History")))=0,"",INDIRECT(ADDRESS(ROW(F136),(INDIRECT(ADDRESS((COLUMN(F134)-2)*10+3,COLUMN($Q134),1,1,"Final Data"))-1)*4+3,1,1,_xlfn.CONCAT(F$1," History"))))</f>
        <v>0.78823530673980713</v>
      </c>
      <c r="G135" cm="1">
        <f t="array" aca="1" ref="G135" ca="1">IF(INDIRECT(ADDRESS(ROW(G136),(INDIRECT(ADDRESS((COLUMN(G134)-2)*10+3,COLUMN($Q134),1,1,"Final Data"))-1)*4+3,1,1,_xlfn.CONCAT(G$1," History")))=0,"",INDIRECT(ADDRESS(ROW(G136),(INDIRECT(ADDRESS((COLUMN(G134)-2)*10+3,COLUMN($Q134),1,1,"Final Data"))-1)*4+3,1,1,_xlfn.CONCAT(G$1," History"))))</f>
        <v>0.83137255907058716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Data"))-1)*4+3,1,1,_xlfn.CONCAT(B$1," History")))=0,"",INDIRECT(ADDRESS(ROW(B137),(INDIRECT(ADDRESS((COLUMN(B135)-2)*10+3,COLUMN($Q135),1,1,"Final Data"))-1)*4+3,1,1,_xlfn.CONCAT(B$1," History"))))</f>
        <v>0.80588233470916748</v>
      </c>
      <c r="C136" cm="1">
        <f t="array" aca="1" ref="C136" ca="1">IF(INDIRECT(ADDRESS(ROW(C137),(INDIRECT(ADDRESS((COLUMN(C135)-2)*10+3,COLUMN($Q135),1,1,"Final Data"))-1)*4+3,1,1,_xlfn.CONCAT(C$1," History")))=0,"",INDIRECT(ADDRESS(ROW(C137),(INDIRECT(ADDRESS((COLUMN(C135)-2)*10+3,COLUMN($Q135),1,1,"Final Data"))-1)*4+3,1,1,_xlfn.CONCAT(C$1," History"))))</f>
        <v>0.83921569585800171</v>
      </c>
      <c r="D136" cm="1">
        <f t="array" aca="1" ref="D136" ca="1">IF(INDIRECT(ADDRESS(ROW(D137),(INDIRECT(ADDRESS((COLUMN(D135)-2)*10+3,COLUMN($Q135),1,1,"Final Data"))-1)*4+3,1,1,_xlfn.CONCAT(D$1," History")))=0,"",INDIRECT(ADDRESS(ROW(D137),(INDIRECT(ADDRESS((COLUMN(D135)-2)*10+3,COLUMN($Q135),1,1,"Final Data"))-1)*4+3,1,1,_xlfn.CONCAT(D$1," History"))))</f>
        <v>0.80784314870834351</v>
      </c>
      <c r="E136" cm="1">
        <f t="array" aca="1" ref="E136" ca="1">IF(INDIRECT(ADDRESS(ROW(E137),(INDIRECT(ADDRESS((COLUMN(E135)-2)*10+3,COLUMN($Q135),1,1,"Final Data"))-1)*4+3,1,1,_xlfn.CONCAT(E$1," History")))=0,"",INDIRECT(ADDRESS(ROW(E137),(INDIRECT(ADDRESS((COLUMN(E135)-2)*10+3,COLUMN($Q135),1,1,"Final Data"))-1)*4+3,1,1,_xlfn.CONCAT(E$1," History"))))</f>
        <v>0.77352941036224365</v>
      </c>
      <c r="F136" cm="1">
        <f t="array" aca="1" ref="F136" ca="1">IF(INDIRECT(ADDRESS(ROW(F137),(INDIRECT(ADDRESS((COLUMN(F135)-2)*10+3,COLUMN($Q135),1,1,"Final Data"))-1)*4+3,1,1,_xlfn.CONCAT(F$1," History")))=0,"",INDIRECT(ADDRESS(ROW(F137),(INDIRECT(ADDRESS((COLUMN(F135)-2)*10+3,COLUMN($Q135),1,1,"Final Data"))-1)*4+3,1,1,_xlfn.CONCAT(F$1," History"))))</f>
        <v>0.82549017667770386</v>
      </c>
      <c r="G136" cm="1">
        <f t="array" aca="1" ref="G136" ca="1">IF(INDIRECT(ADDRESS(ROW(G137),(INDIRECT(ADDRESS((COLUMN(G135)-2)*10+3,COLUMN($Q135),1,1,"Final Data"))-1)*4+3,1,1,_xlfn.CONCAT(G$1," History")))=0,"",INDIRECT(ADDRESS(ROW(G137),(INDIRECT(ADDRESS((COLUMN(G135)-2)*10+3,COLUMN($Q135),1,1,"Final Data"))-1)*4+3,1,1,_xlfn.CONCAT(G$1," History"))))</f>
        <v>0.7872549295425415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Data"))-1)*4+3,1,1,_xlfn.CONCAT(B$1," History")))=0,"",INDIRECT(ADDRESS(ROW(B138),(INDIRECT(ADDRESS((COLUMN(B136)-2)*10+3,COLUMN($Q136),1,1,"Final Data"))-1)*4+3,1,1,_xlfn.CONCAT(B$1," History"))))</f>
        <v>0.81568628549575806</v>
      </c>
      <c r="C137" cm="1">
        <f t="array" aca="1" ref="C137" ca="1">IF(INDIRECT(ADDRESS(ROW(C138),(INDIRECT(ADDRESS((COLUMN(C136)-2)*10+3,COLUMN($Q136),1,1,"Final Data"))-1)*4+3,1,1,_xlfn.CONCAT(C$1," History")))=0,"",INDIRECT(ADDRESS(ROW(C138),(INDIRECT(ADDRESS((COLUMN(C136)-2)*10+3,COLUMN($Q136),1,1,"Final Data"))-1)*4+3,1,1,_xlfn.CONCAT(C$1," History"))))</f>
        <v>0.83725488185882568</v>
      </c>
      <c r="D137" cm="1">
        <f t="array" aca="1" ref="D137" ca="1">IF(INDIRECT(ADDRESS(ROW(D138),(INDIRECT(ADDRESS((COLUMN(D136)-2)*10+3,COLUMN($Q136),1,1,"Final Data"))-1)*4+3,1,1,_xlfn.CONCAT(D$1," History")))=0,"",INDIRECT(ADDRESS(ROW(D138),(INDIRECT(ADDRESS((COLUMN(D136)-2)*10+3,COLUMN($Q136),1,1,"Final Data"))-1)*4+3,1,1,_xlfn.CONCAT(D$1," History"))))</f>
        <v>0.83039218187332153</v>
      </c>
      <c r="E137" cm="1">
        <f t="array" aca="1" ref="E137" ca="1">IF(INDIRECT(ADDRESS(ROW(E138),(INDIRECT(ADDRESS((COLUMN(E136)-2)*10+3,COLUMN($Q136),1,1,"Final Data"))-1)*4+3,1,1,_xlfn.CONCAT(E$1," History")))=0,"",INDIRECT(ADDRESS(ROW(E138),(INDIRECT(ADDRESS((COLUMN(E136)-2)*10+3,COLUMN($Q136),1,1,"Final Data"))-1)*4+3,1,1,_xlfn.CONCAT(E$1," History"))))</f>
        <v>0.76372551918029785</v>
      </c>
      <c r="F137" cm="1">
        <f t="array" aca="1" ref="F137" ca="1">IF(INDIRECT(ADDRESS(ROW(F138),(INDIRECT(ADDRESS((COLUMN(F136)-2)*10+3,COLUMN($Q136),1,1,"Final Data"))-1)*4+3,1,1,_xlfn.CONCAT(F$1," History")))=0,"",INDIRECT(ADDRESS(ROW(F138),(INDIRECT(ADDRESS((COLUMN(F136)-2)*10+3,COLUMN($Q136),1,1,"Final Data"))-1)*4+3,1,1,_xlfn.CONCAT(F$1," History"))))</f>
        <v>0.81568628549575806</v>
      </c>
      <c r="G137" cm="1">
        <f t="array" aca="1" ref="G137" ca="1">IF(INDIRECT(ADDRESS(ROW(G138),(INDIRECT(ADDRESS((COLUMN(G136)-2)*10+3,COLUMN($Q136),1,1,"Final Data"))-1)*4+3,1,1,_xlfn.CONCAT(G$1," History")))=0,"",INDIRECT(ADDRESS(ROW(G138),(INDIRECT(ADDRESS((COLUMN(G136)-2)*10+3,COLUMN($Q136),1,1,"Final Data"))-1)*4+3,1,1,_xlfn.CONCAT(G$1," History"))))</f>
        <v>0.81862747669219971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Data"))-1)*4+3,1,1,_xlfn.CONCAT(B$1," History")))=0,"",INDIRECT(ADDRESS(ROW(B139),(INDIRECT(ADDRESS((COLUMN(B137)-2)*10+3,COLUMN($Q137),1,1,"Final Data"))-1)*4+3,1,1,_xlfn.CONCAT(B$1," History"))))</f>
        <v>0.80980390310287476</v>
      </c>
      <c r="C138" cm="1">
        <f t="array" aca="1" ref="C138" ca="1">IF(INDIRECT(ADDRESS(ROW(C139),(INDIRECT(ADDRESS((COLUMN(C137)-2)*10+3,COLUMN($Q137),1,1,"Final Data"))-1)*4+3,1,1,_xlfn.CONCAT(C$1," History")))=0,"",INDIRECT(ADDRESS(ROW(C139),(INDIRECT(ADDRESS((COLUMN(C137)-2)*10+3,COLUMN($Q137),1,1,"Final Data"))-1)*4+3,1,1,_xlfn.CONCAT(C$1," History"))))</f>
        <v>0.84509801864624023</v>
      </c>
      <c r="D138" cm="1">
        <f t="array" aca="1" ref="D138" ca="1">IF(INDIRECT(ADDRESS(ROW(D139),(INDIRECT(ADDRESS((COLUMN(D137)-2)*10+3,COLUMN($Q137),1,1,"Final Data"))-1)*4+3,1,1,_xlfn.CONCAT(D$1," History")))=0,"",INDIRECT(ADDRESS(ROW(D139),(INDIRECT(ADDRESS((COLUMN(D137)-2)*10+3,COLUMN($Q137),1,1,"Final Data"))-1)*4+3,1,1,_xlfn.CONCAT(D$1," History"))))</f>
        <v>0.81274509429931641</v>
      </c>
      <c r="E138" cm="1">
        <f t="array" aca="1" ref="E138" ca="1">IF(INDIRECT(ADDRESS(ROW(E139),(INDIRECT(ADDRESS((COLUMN(E137)-2)*10+3,COLUMN($Q137),1,1,"Final Data"))-1)*4+3,1,1,_xlfn.CONCAT(E$1," History")))=0,"",INDIRECT(ADDRESS(ROW(E139),(INDIRECT(ADDRESS((COLUMN(E137)-2)*10+3,COLUMN($Q137),1,1,"Final Data"))-1)*4+3,1,1,_xlfn.CONCAT(E$1," History"))))</f>
        <v>0.76470589637756348</v>
      </c>
      <c r="F138" cm="1">
        <f t="array" aca="1" ref="F138" ca="1">IF(INDIRECT(ADDRESS(ROW(F139),(INDIRECT(ADDRESS((COLUMN(F137)-2)*10+3,COLUMN($Q137),1,1,"Final Data"))-1)*4+3,1,1,_xlfn.CONCAT(F$1," History")))=0,"",INDIRECT(ADDRESS(ROW(F139),(INDIRECT(ADDRESS((COLUMN(F137)-2)*10+3,COLUMN($Q137),1,1,"Final Data"))-1)*4+3,1,1,_xlfn.CONCAT(F$1," History"))))</f>
        <v>0.81372547149658203</v>
      </c>
      <c r="G138" cm="1">
        <f t="array" aca="1" ref="G138" ca="1">IF(INDIRECT(ADDRESS(ROW(G139),(INDIRECT(ADDRESS((COLUMN(G137)-2)*10+3,COLUMN($Q137),1,1,"Final Data"))-1)*4+3,1,1,_xlfn.CONCAT(G$1," History")))=0,"",INDIRECT(ADDRESS(ROW(G139),(INDIRECT(ADDRESS((COLUMN(G137)-2)*10+3,COLUMN($Q137),1,1,"Final Data"))-1)*4+3,1,1,_xlfn.CONCAT(G$1," History"))))</f>
        <v>0.7872549295425415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Data"))-1)*4+3,1,1,_xlfn.CONCAT(B$1," History")))=0,"",INDIRECT(ADDRESS(ROW(B140),(INDIRECT(ADDRESS((COLUMN(B138)-2)*10+3,COLUMN($Q138),1,1,"Final Data"))-1)*4+3,1,1,_xlfn.CONCAT(B$1," History"))))</f>
        <v>0.82058823108673096</v>
      </c>
      <c r="C139" cm="1">
        <f t="array" aca="1" ref="C139" ca="1">IF(INDIRECT(ADDRESS(ROW(C140),(INDIRECT(ADDRESS((COLUMN(C138)-2)*10+3,COLUMN($Q138),1,1,"Final Data"))-1)*4+3,1,1,_xlfn.CONCAT(C$1," History")))=0,"",INDIRECT(ADDRESS(ROW(C140),(INDIRECT(ADDRESS((COLUMN(C138)-2)*10+3,COLUMN($Q138),1,1,"Final Data"))-1)*4+3,1,1,_xlfn.CONCAT(C$1," History"))))</f>
        <v>0.85294115543365479</v>
      </c>
      <c r="D139" cm="1">
        <f t="array" aca="1" ref="D139" ca="1">IF(INDIRECT(ADDRESS(ROW(D140),(INDIRECT(ADDRESS((COLUMN(D138)-2)*10+3,COLUMN($Q138),1,1,"Final Data"))-1)*4+3,1,1,_xlfn.CONCAT(D$1," History")))=0,"",INDIRECT(ADDRESS(ROW(D140),(INDIRECT(ADDRESS((COLUMN(D138)-2)*10+3,COLUMN($Q138),1,1,"Final Data"))-1)*4+3,1,1,_xlfn.CONCAT(D$1," History"))))</f>
        <v>0.80686277151107788</v>
      </c>
      <c r="E139" cm="1">
        <f t="array" aca="1" ref="E139" ca="1">IF(INDIRECT(ADDRESS(ROW(E140),(INDIRECT(ADDRESS((COLUMN(E138)-2)*10+3,COLUMN($Q138),1,1,"Final Data"))-1)*4+3,1,1,_xlfn.CONCAT(E$1," History")))=0,"",INDIRECT(ADDRESS(ROW(E140),(INDIRECT(ADDRESS((COLUMN(E138)-2)*10+3,COLUMN($Q138),1,1,"Final Data"))-1)*4+3,1,1,_xlfn.CONCAT(E$1," History"))))</f>
        <v>0.78529411554336548</v>
      </c>
      <c r="F139" cm="1">
        <f t="array" aca="1" ref="F139" ca="1">IF(INDIRECT(ADDRESS(ROW(F140),(INDIRECT(ADDRESS((COLUMN(F138)-2)*10+3,COLUMN($Q138),1,1,"Final Data"))-1)*4+3,1,1,_xlfn.CONCAT(F$1," History")))=0,"",INDIRECT(ADDRESS(ROW(F140),(INDIRECT(ADDRESS((COLUMN(F138)-2)*10+3,COLUMN($Q138),1,1,"Final Data"))-1)*4+3,1,1,_xlfn.CONCAT(F$1," History"))))</f>
        <v>0.7862744927406311</v>
      </c>
      <c r="G139" cm="1">
        <f t="array" aca="1" ref="G139" ca="1">IF(INDIRECT(ADDRESS(ROW(G140),(INDIRECT(ADDRESS((COLUMN(G138)-2)*10+3,COLUMN($Q138),1,1,"Final Data"))-1)*4+3,1,1,_xlfn.CONCAT(G$1," History")))=0,"",INDIRECT(ADDRESS(ROW(G140),(INDIRECT(ADDRESS((COLUMN(G138)-2)*10+3,COLUMN($Q138),1,1,"Final Data"))-1)*4+3,1,1,_xlfn.CONCAT(G$1," History"))))</f>
        <v>0.81274509429931641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Data"))-1)*4+3,1,1,_xlfn.CONCAT(B$1," History")))=0,"",INDIRECT(ADDRESS(ROW(B141),(INDIRECT(ADDRESS((COLUMN(B139)-2)*10+3,COLUMN($Q139),1,1,"Final Data"))-1)*4+3,1,1,_xlfn.CONCAT(B$1," History"))))</f>
        <v>0.82058823108673096</v>
      </c>
      <c r="C140" cm="1">
        <f t="array" aca="1" ref="C140" ca="1">IF(INDIRECT(ADDRESS(ROW(C141),(INDIRECT(ADDRESS((COLUMN(C139)-2)*10+3,COLUMN($Q139),1,1,"Final Data"))-1)*4+3,1,1,_xlfn.CONCAT(C$1," History")))=0,"",INDIRECT(ADDRESS(ROW(C141),(INDIRECT(ADDRESS((COLUMN(C139)-2)*10+3,COLUMN($Q139),1,1,"Final Data"))-1)*4+3,1,1,_xlfn.CONCAT(C$1," History"))))</f>
        <v>0.84411764144897461</v>
      </c>
      <c r="D140" cm="1">
        <f t="array" aca="1" ref="D140" ca="1">IF(INDIRECT(ADDRESS(ROW(D141),(INDIRECT(ADDRESS((COLUMN(D139)-2)*10+3,COLUMN($Q139),1,1,"Final Data"))-1)*4+3,1,1,_xlfn.CONCAT(D$1," History")))=0,"",INDIRECT(ADDRESS(ROW(D141),(INDIRECT(ADDRESS((COLUMN(D139)-2)*10+3,COLUMN($Q139),1,1,"Final Data"))-1)*4+3,1,1,_xlfn.CONCAT(D$1," History"))))</f>
        <v>0.82549017667770386</v>
      </c>
      <c r="E140" cm="1">
        <f t="array" aca="1" ref="E140" ca="1">IF(INDIRECT(ADDRESS(ROW(E141),(INDIRECT(ADDRESS((COLUMN(E139)-2)*10+3,COLUMN($Q139),1,1,"Final Data"))-1)*4+3,1,1,_xlfn.CONCAT(E$1," History")))=0,"",INDIRECT(ADDRESS(ROW(E141),(INDIRECT(ADDRESS((COLUMN(E139)-2)*10+3,COLUMN($Q139),1,1,"Final Data"))-1)*4+3,1,1,_xlfn.CONCAT(E$1," History"))))</f>
        <v>0.76470589637756348</v>
      </c>
      <c r="F140" cm="1">
        <f t="array" aca="1" ref="F140" ca="1">IF(INDIRECT(ADDRESS(ROW(F141),(INDIRECT(ADDRESS((COLUMN(F139)-2)*10+3,COLUMN($Q139),1,1,"Final Data"))-1)*4+3,1,1,_xlfn.CONCAT(F$1," History")))=0,"",INDIRECT(ADDRESS(ROW(F141),(INDIRECT(ADDRESS((COLUMN(F139)-2)*10+3,COLUMN($Q139),1,1,"Final Data"))-1)*4+3,1,1,_xlfn.CONCAT(F$1," History"))))</f>
        <v>0.82352942228317261</v>
      </c>
      <c r="G140" cm="1">
        <f t="array" aca="1" ref="G140" ca="1">IF(INDIRECT(ADDRESS(ROW(G141),(INDIRECT(ADDRESS((COLUMN(G139)-2)*10+3,COLUMN($Q139),1,1,"Final Data"))-1)*4+3,1,1,_xlfn.CONCAT(G$1," History")))=0,"",INDIRECT(ADDRESS(ROW(G141),(INDIRECT(ADDRESS((COLUMN(G139)-2)*10+3,COLUMN($Q139),1,1,"Final Data"))-1)*4+3,1,1,_xlfn.CONCAT(G$1," History"))))</f>
        <v>0.80490195751190186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Data"))-1)*4+3,1,1,_xlfn.CONCAT(B$1," History")))=0,"",INDIRECT(ADDRESS(ROW(B142),(INDIRECT(ADDRESS((COLUMN(B140)-2)*10+3,COLUMN($Q140),1,1,"Final Data"))-1)*4+3,1,1,_xlfn.CONCAT(B$1," History"))))</f>
        <v>0.81078433990478516</v>
      </c>
      <c r="C141" cm="1">
        <f t="array" aca="1" ref="C141" ca="1">IF(INDIRECT(ADDRESS(ROW(C142),(INDIRECT(ADDRESS((COLUMN(C140)-2)*10+3,COLUMN($Q140),1,1,"Final Data"))-1)*4+3,1,1,_xlfn.CONCAT(C$1," History")))=0,"",INDIRECT(ADDRESS(ROW(C142),(INDIRECT(ADDRESS((COLUMN(C140)-2)*10+3,COLUMN($Q140),1,1,"Final Data"))-1)*4+3,1,1,_xlfn.CONCAT(C$1," History"))))</f>
        <v>0.85686272382736206</v>
      </c>
      <c r="D141" cm="1">
        <f t="array" aca="1" ref="D141" ca="1">IF(INDIRECT(ADDRESS(ROW(D142),(INDIRECT(ADDRESS((COLUMN(D140)-2)*10+3,COLUMN($Q140),1,1,"Final Data"))-1)*4+3,1,1,_xlfn.CONCAT(D$1," History")))=0,"",INDIRECT(ADDRESS(ROW(D142),(INDIRECT(ADDRESS((COLUMN(D140)-2)*10+3,COLUMN($Q140),1,1,"Final Data"))-1)*4+3,1,1,_xlfn.CONCAT(D$1," History"))))</f>
        <v>0.79313725233078003</v>
      </c>
      <c r="E141" cm="1">
        <f t="array" aca="1" ref="E141" ca="1">IF(INDIRECT(ADDRESS(ROW(E142),(INDIRECT(ADDRESS((COLUMN(E140)-2)*10+3,COLUMN($Q140),1,1,"Final Data"))-1)*4+3,1,1,_xlfn.CONCAT(E$1," History")))=0,"",INDIRECT(ADDRESS(ROW(E142),(INDIRECT(ADDRESS((COLUMN(E140)-2)*10+3,COLUMN($Q140),1,1,"Final Data"))-1)*4+3,1,1,_xlfn.CONCAT(E$1," History"))))</f>
        <v>0.78921568393707275</v>
      </c>
      <c r="F141" cm="1">
        <f t="array" aca="1" ref="F141" ca="1">IF(INDIRECT(ADDRESS(ROW(F142),(INDIRECT(ADDRESS((COLUMN(F140)-2)*10+3,COLUMN($Q140),1,1,"Final Data"))-1)*4+3,1,1,_xlfn.CONCAT(F$1," History")))=0,"",INDIRECT(ADDRESS(ROW(F142),(INDIRECT(ADDRESS((COLUMN(F140)-2)*10+3,COLUMN($Q140),1,1,"Final Data"))-1)*4+3,1,1,_xlfn.CONCAT(F$1," History"))))</f>
        <v>0.80098038911819458</v>
      </c>
      <c r="G141" cm="1">
        <f t="array" aca="1" ref="G141" ca="1">IF(INDIRECT(ADDRESS(ROW(G142),(INDIRECT(ADDRESS((COLUMN(G140)-2)*10+3,COLUMN($Q140),1,1,"Final Data"))-1)*4+3,1,1,_xlfn.CONCAT(G$1," History")))=0,"",INDIRECT(ADDRESS(ROW(G142),(INDIRECT(ADDRESS((COLUMN(G140)-2)*10+3,COLUMN($Q140),1,1,"Final Data"))-1)*4+3,1,1,_xlfn.CONCAT(G$1," History"))))</f>
        <v>0.81568628549575806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Data"))-1)*4+3,1,1,_xlfn.CONCAT(B$1," History")))=0,"",INDIRECT(ADDRESS(ROW(B143),(INDIRECT(ADDRESS((COLUMN(B141)-2)*10+3,COLUMN($Q141),1,1,"Final Data"))-1)*4+3,1,1,_xlfn.CONCAT(B$1," History"))))</f>
        <v>0.82352942228317261</v>
      </c>
      <c r="C142" cm="1">
        <f t="array" aca="1" ref="C142" ca="1">IF(INDIRECT(ADDRESS(ROW(C143),(INDIRECT(ADDRESS((COLUMN(C141)-2)*10+3,COLUMN($Q141),1,1,"Final Data"))-1)*4+3,1,1,_xlfn.CONCAT(C$1," History")))=0,"",INDIRECT(ADDRESS(ROW(C143),(INDIRECT(ADDRESS((COLUMN(C141)-2)*10+3,COLUMN($Q141),1,1,"Final Data"))-1)*4+3,1,1,_xlfn.CONCAT(C$1," History"))))</f>
        <v>0.84215688705444336</v>
      </c>
      <c r="D142" cm="1">
        <f t="array" aca="1" ref="D142" ca="1">IF(INDIRECT(ADDRESS(ROW(D143),(INDIRECT(ADDRESS((COLUMN(D141)-2)*10+3,COLUMN($Q141),1,1,"Final Data"))-1)*4+3,1,1,_xlfn.CONCAT(D$1," History")))=0,"",INDIRECT(ADDRESS(ROW(D143),(INDIRECT(ADDRESS((COLUMN(D141)-2)*10+3,COLUMN($Q141),1,1,"Final Data"))-1)*4+3,1,1,_xlfn.CONCAT(D$1," History"))))</f>
        <v>0.82843136787414551</v>
      </c>
      <c r="E142" cm="1">
        <f t="array" aca="1" ref="E142" ca="1">IF(INDIRECT(ADDRESS(ROW(E143),(INDIRECT(ADDRESS((COLUMN(E141)-2)*10+3,COLUMN($Q141),1,1,"Final Data"))-1)*4+3,1,1,_xlfn.CONCAT(E$1," History")))=0,"",INDIRECT(ADDRESS(ROW(E143),(INDIRECT(ADDRESS((COLUMN(E141)-2)*10+3,COLUMN($Q141),1,1,"Final Data"))-1)*4+3,1,1,_xlfn.CONCAT(E$1," History"))))</f>
        <v>0.7813725471496582</v>
      </c>
      <c r="F142" cm="1">
        <f t="array" aca="1" ref="F142" ca="1">IF(INDIRECT(ADDRESS(ROW(F143),(INDIRECT(ADDRESS((COLUMN(F141)-2)*10+3,COLUMN($Q141),1,1,"Final Data"))-1)*4+3,1,1,_xlfn.CONCAT(F$1," History")))=0,"",INDIRECT(ADDRESS(ROW(F143),(INDIRECT(ADDRESS((COLUMN(F141)-2)*10+3,COLUMN($Q141),1,1,"Final Data"))-1)*4+3,1,1,_xlfn.CONCAT(F$1," History"))))</f>
        <v>0.79411762952804565</v>
      </c>
      <c r="G142" cm="1">
        <f t="array" aca="1" ref="G142" ca="1">IF(INDIRECT(ADDRESS(ROW(G143),(INDIRECT(ADDRESS((COLUMN(G141)-2)*10+3,COLUMN($Q141),1,1,"Final Data"))-1)*4+3,1,1,_xlfn.CONCAT(G$1," History")))=0,"",INDIRECT(ADDRESS(ROW(G143),(INDIRECT(ADDRESS((COLUMN(G141)-2)*10+3,COLUMN($Q141),1,1,"Final Data"))-1)*4+3,1,1,_xlfn.CONCAT(G$1," History"))))</f>
        <v>0.83235293626785278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Data"))-1)*4+3,1,1,_xlfn.CONCAT(B$1," History")))=0,"",INDIRECT(ADDRESS(ROW(B144),(INDIRECT(ADDRESS((COLUMN(B142)-2)*10+3,COLUMN($Q142),1,1,"Final Data"))-1)*4+3,1,1,_xlfn.CONCAT(B$1," History"))))</f>
        <v>0.82058823108673096</v>
      </c>
      <c r="C143" cm="1">
        <f t="array" aca="1" ref="C143" ca="1">IF(INDIRECT(ADDRESS(ROW(C144),(INDIRECT(ADDRESS((COLUMN(C142)-2)*10+3,COLUMN($Q142),1,1,"Final Data"))-1)*4+3,1,1,_xlfn.CONCAT(C$1," History")))=0,"",INDIRECT(ADDRESS(ROW(C144),(INDIRECT(ADDRESS((COLUMN(C142)-2)*10+3,COLUMN($Q142),1,1,"Final Data"))-1)*4+3,1,1,_xlfn.CONCAT(C$1," History"))))</f>
        <v>0.87156862020492554</v>
      </c>
      <c r="D143" cm="1">
        <f t="array" aca="1" ref="D143" ca="1">IF(INDIRECT(ADDRESS(ROW(D144),(INDIRECT(ADDRESS((COLUMN(D142)-2)*10+3,COLUMN($Q142),1,1,"Final Data"))-1)*4+3,1,1,_xlfn.CONCAT(D$1," History")))=0,"",INDIRECT(ADDRESS(ROW(D144),(INDIRECT(ADDRESS((COLUMN(D142)-2)*10+3,COLUMN($Q142),1,1,"Final Data"))-1)*4+3,1,1,_xlfn.CONCAT(D$1," History"))))</f>
        <v>0.82549017667770386</v>
      </c>
      <c r="E143" cm="1">
        <f t="array" aca="1" ref="E143" ca="1">IF(INDIRECT(ADDRESS(ROW(E144),(INDIRECT(ADDRESS((COLUMN(E142)-2)*10+3,COLUMN($Q142),1,1,"Final Data"))-1)*4+3,1,1,_xlfn.CONCAT(E$1," History")))=0,"",INDIRECT(ADDRESS(ROW(E144),(INDIRECT(ADDRESS((COLUMN(E142)-2)*10+3,COLUMN($Q142),1,1,"Final Data"))-1)*4+3,1,1,_xlfn.CONCAT(E$1," History"))))</f>
        <v>0.7862744927406311</v>
      </c>
      <c r="F143" cm="1">
        <f t="array" aca="1" ref="F143" ca="1">IF(INDIRECT(ADDRESS(ROW(F144),(INDIRECT(ADDRESS((COLUMN(F142)-2)*10+3,COLUMN($Q142),1,1,"Final Data"))-1)*4+3,1,1,_xlfn.CONCAT(F$1," History")))=0,"",INDIRECT(ADDRESS(ROW(F144),(INDIRECT(ADDRESS((COLUMN(F142)-2)*10+3,COLUMN($Q142),1,1,"Final Data"))-1)*4+3,1,1,_xlfn.CONCAT(F$1," History"))))</f>
        <v>0.81274509429931641</v>
      </c>
      <c r="G143" cm="1">
        <f t="array" aca="1" ref="G143" ca="1">IF(INDIRECT(ADDRESS(ROW(G144),(INDIRECT(ADDRESS((COLUMN(G142)-2)*10+3,COLUMN($Q142),1,1,"Final Data"))-1)*4+3,1,1,_xlfn.CONCAT(G$1," History")))=0,"",INDIRECT(ADDRESS(ROW(G144),(INDIRECT(ADDRESS((COLUMN(G142)-2)*10+3,COLUMN($Q142),1,1,"Final Data"))-1)*4+3,1,1,_xlfn.CONCAT(G$1," History"))))</f>
        <v>0.7921568751335144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Data"))-1)*4+3,1,1,_xlfn.CONCAT(B$1," History")))=0,"",INDIRECT(ADDRESS(ROW(B145),(INDIRECT(ADDRESS((COLUMN(B143)-2)*10+3,COLUMN($Q143),1,1,"Final Data"))-1)*4+3,1,1,_xlfn.CONCAT(B$1," History"))))</f>
        <v>0.80294120311737061</v>
      </c>
      <c r="C144" cm="1">
        <f t="array" aca="1" ref="C144" ca="1">IF(INDIRECT(ADDRESS(ROW(C145),(INDIRECT(ADDRESS((COLUMN(C143)-2)*10+3,COLUMN($Q143),1,1,"Final Data"))-1)*4+3,1,1,_xlfn.CONCAT(C$1," History")))=0,"",INDIRECT(ADDRESS(ROW(C145),(INDIRECT(ADDRESS((COLUMN(C143)-2)*10+3,COLUMN($Q143),1,1,"Final Data"))-1)*4+3,1,1,_xlfn.CONCAT(C$1," History"))))</f>
        <v>0.86568629741668701</v>
      </c>
      <c r="D144" cm="1">
        <f t="array" aca="1" ref="D144" ca="1">IF(INDIRECT(ADDRESS(ROW(D145),(INDIRECT(ADDRESS((COLUMN(D143)-2)*10+3,COLUMN($Q143),1,1,"Final Data"))-1)*4+3,1,1,_xlfn.CONCAT(D$1," History")))=0,"",INDIRECT(ADDRESS(ROW(D145),(INDIRECT(ADDRESS((COLUMN(D143)-2)*10+3,COLUMN($Q143),1,1,"Final Data"))-1)*4+3,1,1,_xlfn.CONCAT(D$1," History"))))</f>
        <v>0.80588233470916748</v>
      </c>
      <c r="E144" cm="1">
        <f t="array" aca="1" ref="E144" ca="1">IF(INDIRECT(ADDRESS(ROW(E145),(INDIRECT(ADDRESS((COLUMN(E143)-2)*10+3,COLUMN($Q143),1,1,"Final Data"))-1)*4+3,1,1,_xlfn.CONCAT(E$1," History")))=0,"",INDIRECT(ADDRESS(ROW(E145),(INDIRECT(ADDRESS((COLUMN(E143)-2)*10+3,COLUMN($Q143),1,1,"Final Data"))-1)*4+3,1,1,_xlfn.CONCAT(E$1," History"))))</f>
        <v>0.78921568393707275</v>
      </c>
      <c r="F144" cm="1">
        <f t="array" aca="1" ref="F144" ca="1">IF(INDIRECT(ADDRESS(ROW(F145),(INDIRECT(ADDRESS((COLUMN(F143)-2)*10+3,COLUMN($Q143),1,1,"Final Data"))-1)*4+3,1,1,_xlfn.CONCAT(F$1," History")))=0,"",INDIRECT(ADDRESS(ROW(F145),(INDIRECT(ADDRESS((COLUMN(F143)-2)*10+3,COLUMN($Q143),1,1,"Final Data"))-1)*4+3,1,1,_xlfn.CONCAT(F$1," History"))))</f>
        <v>0.81176471710205078</v>
      </c>
      <c r="G144" cm="1">
        <f t="array" aca="1" ref="G144" ca="1">IF(INDIRECT(ADDRESS(ROW(G145),(INDIRECT(ADDRESS((COLUMN(G143)-2)*10+3,COLUMN($Q143),1,1,"Final Data"))-1)*4+3,1,1,_xlfn.CONCAT(G$1," History")))=0,"",INDIRECT(ADDRESS(ROW(G145),(INDIRECT(ADDRESS((COLUMN(G143)-2)*10+3,COLUMN($Q143),1,1,"Final Data"))-1)*4+3,1,1,_xlfn.CONCAT(G$1," History"))))</f>
        <v>0.82450979948043823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Data"))-1)*4+3,1,1,_xlfn.CONCAT(B$1," History")))=0,"",INDIRECT(ADDRESS(ROW(B146),(INDIRECT(ADDRESS((COLUMN(B144)-2)*10+3,COLUMN($Q144),1,1,"Final Data"))-1)*4+3,1,1,_xlfn.CONCAT(B$1," History"))))</f>
        <v>0.81470590829849243</v>
      </c>
      <c r="C145" cm="1">
        <f t="array" aca="1" ref="C145" ca="1">IF(INDIRECT(ADDRESS(ROW(C146),(INDIRECT(ADDRESS((COLUMN(C144)-2)*10+3,COLUMN($Q144),1,1,"Final Data"))-1)*4+3,1,1,_xlfn.CONCAT(C$1," History")))=0,"",INDIRECT(ADDRESS(ROW(C146),(INDIRECT(ADDRESS((COLUMN(C144)-2)*10+3,COLUMN($Q144),1,1,"Final Data"))-1)*4+3,1,1,_xlfn.CONCAT(C$1," History"))))</f>
        <v>0.84803920984268188</v>
      </c>
      <c r="D145" cm="1">
        <f t="array" aca="1" ref="D145" ca="1">IF(INDIRECT(ADDRESS(ROW(D146),(INDIRECT(ADDRESS((COLUMN(D144)-2)*10+3,COLUMN($Q144),1,1,"Final Data"))-1)*4+3,1,1,_xlfn.CONCAT(D$1," History")))=0,"",INDIRECT(ADDRESS(ROW(D146),(INDIRECT(ADDRESS((COLUMN(D144)-2)*10+3,COLUMN($Q144),1,1,"Final Data"))-1)*4+3,1,1,_xlfn.CONCAT(D$1," History"))))</f>
        <v>0.83333331346511841</v>
      </c>
      <c r="E145" cm="1">
        <f t="array" aca="1" ref="E145" ca="1">IF(INDIRECT(ADDRESS(ROW(E146),(INDIRECT(ADDRESS((COLUMN(E144)-2)*10+3,COLUMN($Q144),1,1,"Final Data"))-1)*4+3,1,1,_xlfn.CONCAT(E$1," History")))=0,"",INDIRECT(ADDRESS(ROW(E146),(INDIRECT(ADDRESS((COLUMN(E144)-2)*10+3,COLUMN($Q144),1,1,"Final Data"))-1)*4+3,1,1,_xlfn.CONCAT(E$1," History"))))</f>
        <v>0.7862744927406311</v>
      </c>
      <c r="F145" cm="1">
        <f t="array" aca="1" ref="F145" ca="1">IF(INDIRECT(ADDRESS(ROW(F146),(INDIRECT(ADDRESS((COLUMN(F144)-2)*10+3,COLUMN($Q144),1,1,"Final Data"))-1)*4+3,1,1,_xlfn.CONCAT(F$1," History")))=0,"",INDIRECT(ADDRESS(ROW(F146),(INDIRECT(ADDRESS((COLUMN(F144)-2)*10+3,COLUMN($Q144),1,1,"Final Data"))-1)*4+3,1,1,_xlfn.CONCAT(F$1," History"))))</f>
        <v>0.80392158031463623</v>
      </c>
      <c r="G145" cm="1">
        <f t="array" aca="1" ref="G145" ca="1">IF(INDIRECT(ADDRESS(ROW(G146),(INDIRECT(ADDRESS((COLUMN(G144)-2)*10+3,COLUMN($Q144),1,1,"Final Data"))-1)*4+3,1,1,_xlfn.CONCAT(G$1," History")))=0,"",INDIRECT(ADDRESS(ROW(G146),(INDIRECT(ADDRESS((COLUMN(G144)-2)*10+3,COLUMN($Q144),1,1,"Final Data"))-1)*4+3,1,1,_xlfn.CONCAT(G$1," History"))))</f>
        <v>0.82843136787414551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Data"))-1)*4+3,1,1,_xlfn.CONCAT(B$1," History")))=0,"",INDIRECT(ADDRESS(ROW(B147),(INDIRECT(ADDRESS((COLUMN(B145)-2)*10+3,COLUMN($Q145),1,1,"Final Data"))-1)*4+3,1,1,_xlfn.CONCAT(B$1," History"))))</f>
        <v>0.81372547149658203</v>
      </c>
      <c r="C146" cm="1">
        <f t="array" aca="1" ref="C146" ca="1">IF(INDIRECT(ADDRESS(ROW(C147),(INDIRECT(ADDRESS((COLUMN(C145)-2)*10+3,COLUMN($Q145),1,1,"Final Data"))-1)*4+3,1,1,_xlfn.CONCAT(C$1," History")))=0,"",INDIRECT(ADDRESS(ROW(C147),(INDIRECT(ADDRESS((COLUMN(C145)-2)*10+3,COLUMN($Q145),1,1,"Final Data"))-1)*4+3,1,1,_xlfn.CONCAT(C$1," History"))))</f>
        <v>0.84411764144897461</v>
      </c>
      <c r="D146" cm="1">
        <f t="array" aca="1" ref="D146" ca="1">IF(INDIRECT(ADDRESS(ROW(D147),(INDIRECT(ADDRESS((COLUMN(D145)-2)*10+3,COLUMN($Q145),1,1,"Final Data"))-1)*4+3,1,1,_xlfn.CONCAT(D$1," History")))=0,"",INDIRECT(ADDRESS(ROW(D147),(INDIRECT(ADDRESS((COLUMN(D145)-2)*10+3,COLUMN($Q145),1,1,"Final Data"))-1)*4+3,1,1,_xlfn.CONCAT(D$1," History"))))</f>
        <v>0.83235293626785278</v>
      </c>
      <c r="E146" cm="1">
        <f t="array" aca="1" ref="E146" ca="1">IF(INDIRECT(ADDRESS(ROW(E147),(INDIRECT(ADDRESS((COLUMN(E145)-2)*10+3,COLUMN($Q145),1,1,"Final Data"))-1)*4+3,1,1,_xlfn.CONCAT(E$1," History")))=0,"",INDIRECT(ADDRESS(ROW(E147),(INDIRECT(ADDRESS((COLUMN(E145)-2)*10+3,COLUMN($Q145),1,1,"Final Data"))-1)*4+3,1,1,_xlfn.CONCAT(E$1," History"))))</f>
        <v>0.7872549295425415</v>
      </c>
      <c r="F146" cm="1">
        <f t="array" aca="1" ref="F146" ca="1">IF(INDIRECT(ADDRESS(ROW(F147),(INDIRECT(ADDRESS((COLUMN(F145)-2)*10+3,COLUMN($Q145),1,1,"Final Data"))-1)*4+3,1,1,_xlfn.CONCAT(F$1," History")))=0,"",INDIRECT(ADDRESS(ROW(F147),(INDIRECT(ADDRESS((COLUMN(F145)-2)*10+3,COLUMN($Q145),1,1,"Final Data"))-1)*4+3,1,1,_xlfn.CONCAT(F$1," History"))))</f>
        <v>0.81764703989028931</v>
      </c>
      <c r="G146" cm="1">
        <f t="array" aca="1" ref="G146" ca="1">IF(INDIRECT(ADDRESS(ROW(G147),(INDIRECT(ADDRESS((COLUMN(G145)-2)*10+3,COLUMN($Q145),1,1,"Final Data"))-1)*4+3,1,1,_xlfn.CONCAT(G$1," History")))=0,"",INDIRECT(ADDRESS(ROW(G147),(INDIRECT(ADDRESS((COLUMN(G145)-2)*10+3,COLUMN($Q145),1,1,"Final Data"))-1)*4+3,1,1,_xlfn.CONCAT(G$1," History"))))</f>
        <v>0.80882352590560913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Data"))-1)*4+3,1,1,_xlfn.CONCAT(B$1," History")))=0,"",INDIRECT(ADDRESS(ROW(B148),(INDIRECT(ADDRESS((COLUMN(B146)-2)*10+3,COLUMN($Q146),1,1,"Final Data"))-1)*4+3,1,1,_xlfn.CONCAT(B$1," History"))))</f>
        <v>0.82156860828399658</v>
      </c>
      <c r="C147" cm="1">
        <f t="array" aca="1" ref="C147" ca="1">IF(INDIRECT(ADDRESS(ROW(C148),(INDIRECT(ADDRESS((COLUMN(C146)-2)*10+3,COLUMN($Q146),1,1,"Final Data"))-1)*4+3,1,1,_xlfn.CONCAT(C$1," History")))=0,"",INDIRECT(ADDRESS(ROW(C148),(INDIRECT(ADDRESS((COLUMN(C146)-2)*10+3,COLUMN($Q146),1,1,"Final Data"))-1)*4+3,1,1,_xlfn.CONCAT(C$1," History"))))</f>
        <v>0.87450981140136719</v>
      </c>
      <c r="D147" cm="1">
        <f t="array" aca="1" ref="D147" ca="1">IF(INDIRECT(ADDRESS(ROW(D148),(INDIRECT(ADDRESS((COLUMN(D146)-2)*10+3,COLUMN($Q146),1,1,"Final Data"))-1)*4+3,1,1,_xlfn.CONCAT(D$1," History")))=0,"",INDIRECT(ADDRESS(ROW(D148),(INDIRECT(ADDRESS((COLUMN(D146)-2)*10+3,COLUMN($Q146),1,1,"Final Data"))-1)*4+3,1,1,_xlfn.CONCAT(D$1," History"))))</f>
        <v>0.81764703989028931</v>
      </c>
      <c r="E147" cm="1">
        <f t="array" aca="1" ref="E147" ca="1">IF(INDIRECT(ADDRESS(ROW(E148),(INDIRECT(ADDRESS((COLUMN(E146)-2)*10+3,COLUMN($Q146),1,1,"Final Data"))-1)*4+3,1,1,_xlfn.CONCAT(E$1," History")))=0,"",INDIRECT(ADDRESS(ROW(E148),(INDIRECT(ADDRESS((COLUMN(E146)-2)*10+3,COLUMN($Q146),1,1,"Final Data"))-1)*4+3,1,1,_xlfn.CONCAT(E$1," History"))))</f>
        <v>0.7921568751335144</v>
      </c>
      <c r="F147" cm="1">
        <f t="array" aca="1" ref="F147" ca="1">IF(INDIRECT(ADDRESS(ROW(F148),(INDIRECT(ADDRESS((COLUMN(F146)-2)*10+3,COLUMN($Q146),1,1,"Final Data"))-1)*4+3,1,1,_xlfn.CONCAT(F$1," History")))=0,"",INDIRECT(ADDRESS(ROW(F148),(INDIRECT(ADDRESS((COLUMN(F146)-2)*10+3,COLUMN($Q146),1,1,"Final Data"))-1)*4+3,1,1,_xlfn.CONCAT(F$1," History"))))</f>
        <v>0.81960785388946533</v>
      </c>
      <c r="G147" cm="1">
        <f t="array" aca="1" ref="G147" ca="1">IF(INDIRECT(ADDRESS(ROW(G148),(INDIRECT(ADDRESS((COLUMN(G146)-2)*10+3,COLUMN($Q146),1,1,"Final Data"))-1)*4+3,1,1,_xlfn.CONCAT(G$1," History")))=0,"",INDIRECT(ADDRESS(ROW(G148),(INDIRECT(ADDRESS((COLUMN(G146)-2)*10+3,COLUMN($Q146),1,1,"Final Data"))-1)*4+3,1,1,_xlfn.CONCAT(G$1," History"))))</f>
        <v>0.82352942228317261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Data"))-1)*4+3,1,1,_xlfn.CONCAT(B$1," History")))=0,"",INDIRECT(ADDRESS(ROW(B149),(INDIRECT(ADDRESS((COLUMN(B147)-2)*10+3,COLUMN($Q147),1,1,"Final Data"))-1)*4+3,1,1,_xlfn.CONCAT(B$1," History"))))</f>
        <v>0.84117645025253296</v>
      </c>
      <c r="C148" cm="1">
        <f t="array" aca="1" ref="C148" ca="1">IF(INDIRECT(ADDRESS(ROW(C149),(INDIRECT(ADDRESS((COLUMN(C147)-2)*10+3,COLUMN($Q147),1,1,"Final Data"))-1)*4+3,1,1,_xlfn.CONCAT(C$1," History")))=0,"",INDIRECT(ADDRESS(ROW(C149),(INDIRECT(ADDRESS((COLUMN(C147)-2)*10+3,COLUMN($Q147),1,1,"Final Data"))-1)*4+3,1,1,_xlfn.CONCAT(C$1," History"))))</f>
        <v>0.84901958703994751</v>
      </c>
      <c r="D148" cm="1">
        <f t="array" aca="1" ref="D148" ca="1">IF(INDIRECT(ADDRESS(ROW(D149),(INDIRECT(ADDRESS((COLUMN(D147)-2)*10+3,COLUMN($Q147),1,1,"Final Data"))-1)*4+3,1,1,_xlfn.CONCAT(D$1," History")))=0,"",INDIRECT(ADDRESS(ROW(D149),(INDIRECT(ADDRESS((COLUMN(D147)-2)*10+3,COLUMN($Q147),1,1,"Final Data"))-1)*4+3,1,1,_xlfn.CONCAT(D$1," History"))))</f>
        <v>0.84411764144897461</v>
      </c>
      <c r="E148" cm="1">
        <f t="array" aca="1" ref="E148" ca="1">IF(INDIRECT(ADDRESS(ROW(E149),(INDIRECT(ADDRESS((COLUMN(E147)-2)*10+3,COLUMN($Q147),1,1,"Final Data"))-1)*4+3,1,1,_xlfn.CONCAT(E$1," History")))=0,"",INDIRECT(ADDRESS(ROW(E149),(INDIRECT(ADDRESS((COLUMN(E147)-2)*10+3,COLUMN($Q147),1,1,"Final Data"))-1)*4+3,1,1,_xlfn.CONCAT(E$1," History"))))</f>
        <v>0.80588233470916748</v>
      </c>
      <c r="F148" cm="1">
        <f t="array" aca="1" ref="F148" ca="1">IF(INDIRECT(ADDRESS(ROW(F149),(INDIRECT(ADDRESS((COLUMN(F147)-2)*10+3,COLUMN($Q147),1,1,"Final Data"))-1)*4+3,1,1,_xlfn.CONCAT(F$1," History")))=0,"",INDIRECT(ADDRESS(ROW(F149),(INDIRECT(ADDRESS((COLUMN(F147)-2)*10+3,COLUMN($Q147),1,1,"Final Data"))-1)*4+3,1,1,_xlfn.CONCAT(F$1," History"))))</f>
        <v>0.80686277151107788</v>
      </c>
      <c r="G148" cm="1">
        <f t="array" aca="1" ref="G148" ca="1">IF(INDIRECT(ADDRESS(ROW(G149),(INDIRECT(ADDRESS((COLUMN(G147)-2)*10+3,COLUMN($Q147),1,1,"Final Data"))-1)*4+3,1,1,_xlfn.CONCAT(G$1," History")))=0,"",INDIRECT(ADDRESS(ROW(G149),(INDIRECT(ADDRESS((COLUMN(G147)-2)*10+3,COLUMN($Q147),1,1,"Final Data"))-1)*4+3,1,1,_xlfn.CONCAT(G$1," History"))))</f>
        <v>0.80882352590560913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Data"))-1)*4+3,1,1,_xlfn.CONCAT(B$1," History")))=0,"",INDIRECT(ADDRESS(ROW(B150),(INDIRECT(ADDRESS((COLUMN(B148)-2)*10+3,COLUMN($Q148),1,1,"Final Data"))-1)*4+3,1,1,_xlfn.CONCAT(B$1," History"))))</f>
        <v>0.83235293626785278</v>
      </c>
      <c r="C149" cm="1">
        <f t="array" aca="1" ref="C149" ca="1">IF(INDIRECT(ADDRESS(ROW(C150),(INDIRECT(ADDRESS((COLUMN(C148)-2)*10+3,COLUMN($Q148),1,1,"Final Data"))-1)*4+3,1,1,_xlfn.CONCAT(C$1," History")))=0,"",INDIRECT(ADDRESS(ROW(C150),(INDIRECT(ADDRESS((COLUMN(C148)-2)*10+3,COLUMN($Q148),1,1,"Final Data"))-1)*4+3,1,1,_xlfn.CONCAT(C$1," History"))))</f>
        <v>0.85196077823638916</v>
      </c>
      <c r="D149" cm="1">
        <f t="array" aca="1" ref="D149" ca="1">IF(INDIRECT(ADDRESS(ROW(D150),(INDIRECT(ADDRESS((COLUMN(D148)-2)*10+3,COLUMN($Q148),1,1,"Final Data"))-1)*4+3,1,1,_xlfn.CONCAT(D$1," History")))=0,"",INDIRECT(ADDRESS(ROW(D150),(INDIRECT(ADDRESS((COLUMN(D148)-2)*10+3,COLUMN($Q148),1,1,"Final Data"))-1)*4+3,1,1,_xlfn.CONCAT(D$1," History"))))</f>
        <v>0.82352942228317261</v>
      </c>
      <c r="E149" cm="1">
        <f t="array" aca="1" ref="E149" ca="1">IF(INDIRECT(ADDRESS(ROW(E150),(INDIRECT(ADDRESS((COLUMN(E148)-2)*10+3,COLUMN($Q148),1,1,"Final Data"))-1)*4+3,1,1,_xlfn.CONCAT(E$1," History")))=0,"",INDIRECT(ADDRESS(ROW(E150),(INDIRECT(ADDRESS((COLUMN(E148)-2)*10+3,COLUMN($Q148),1,1,"Final Data"))-1)*4+3,1,1,_xlfn.CONCAT(E$1," History"))))</f>
        <v>0.79019606113433838</v>
      </c>
      <c r="F149" cm="1">
        <f t="array" aca="1" ref="F149" ca="1">IF(INDIRECT(ADDRESS(ROW(F150),(INDIRECT(ADDRESS((COLUMN(F148)-2)*10+3,COLUMN($Q148),1,1,"Final Data"))-1)*4+3,1,1,_xlfn.CONCAT(F$1," History")))=0,"",INDIRECT(ADDRESS(ROW(F150),(INDIRECT(ADDRESS((COLUMN(F148)-2)*10+3,COLUMN($Q148),1,1,"Final Data"))-1)*4+3,1,1,_xlfn.CONCAT(F$1," History"))))</f>
        <v>0.80686277151107788</v>
      </c>
      <c r="G149" cm="1">
        <f t="array" aca="1" ref="G149" ca="1">IF(INDIRECT(ADDRESS(ROW(G150),(INDIRECT(ADDRESS((COLUMN(G148)-2)*10+3,COLUMN($Q148),1,1,"Final Data"))-1)*4+3,1,1,_xlfn.CONCAT(G$1," History")))=0,"",INDIRECT(ADDRESS(ROW(G150),(INDIRECT(ADDRESS((COLUMN(G148)-2)*10+3,COLUMN($Q148),1,1,"Final Data"))-1)*4+3,1,1,_xlfn.CONCAT(G$1," History"))))</f>
        <v>0.83921569585800171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Data"))-1)*4+3,1,1,_xlfn.CONCAT(B$1," History")))=0,"",INDIRECT(ADDRESS(ROW(B151),(INDIRECT(ADDRESS((COLUMN(B149)-2)*10+3,COLUMN($Q149),1,1,"Final Data"))-1)*4+3,1,1,_xlfn.CONCAT(B$1," History"))))</f>
        <v>0.81764703989028931</v>
      </c>
      <c r="C150" cm="1">
        <f t="array" aca="1" ref="C150" ca="1">IF(INDIRECT(ADDRESS(ROW(C151),(INDIRECT(ADDRESS((COLUMN(C149)-2)*10+3,COLUMN($Q149),1,1,"Final Data"))-1)*4+3,1,1,_xlfn.CONCAT(C$1," History")))=0,"",INDIRECT(ADDRESS(ROW(C151),(INDIRECT(ADDRESS((COLUMN(C149)-2)*10+3,COLUMN($Q149),1,1,"Final Data"))-1)*4+3,1,1,_xlfn.CONCAT(C$1," History"))))</f>
        <v>0.85588234663009644</v>
      </c>
      <c r="D150" cm="1">
        <f t="array" aca="1" ref="D150" ca="1">IF(INDIRECT(ADDRESS(ROW(D151),(INDIRECT(ADDRESS((COLUMN(D149)-2)*10+3,COLUMN($Q149),1,1,"Final Data"))-1)*4+3,1,1,_xlfn.CONCAT(D$1," History")))=0,"",INDIRECT(ADDRESS(ROW(D151),(INDIRECT(ADDRESS((COLUMN(D149)-2)*10+3,COLUMN($Q149),1,1,"Final Data"))-1)*4+3,1,1,_xlfn.CONCAT(D$1," History"))))</f>
        <v>0.83725488185882568</v>
      </c>
      <c r="E150" cm="1">
        <f t="array" aca="1" ref="E150" ca="1">IF(INDIRECT(ADDRESS(ROW(E151),(INDIRECT(ADDRESS((COLUMN(E149)-2)*10+3,COLUMN($Q149),1,1,"Final Data"))-1)*4+3,1,1,_xlfn.CONCAT(E$1," History")))=0,"",INDIRECT(ADDRESS(ROW(E151),(INDIRECT(ADDRESS((COLUMN(E149)-2)*10+3,COLUMN($Q149),1,1,"Final Data"))-1)*4+3,1,1,_xlfn.CONCAT(E$1," History"))))</f>
        <v>0.81176471710205078</v>
      </c>
      <c r="F150" cm="1">
        <f t="array" aca="1" ref="F150" ca="1">IF(INDIRECT(ADDRESS(ROW(F151),(INDIRECT(ADDRESS((COLUMN(F149)-2)*10+3,COLUMN($Q149),1,1,"Final Data"))-1)*4+3,1,1,_xlfn.CONCAT(F$1," History")))=0,"",INDIRECT(ADDRESS(ROW(F151),(INDIRECT(ADDRESS((COLUMN(F149)-2)*10+3,COLUMN($Q149),1,1,"Final Data"))-1)*4+3,1,1,_xlfn.CONCAT(F$1," History"))))</f>
        <v>0.80588233470916748</v>
      </c>
      <c r="G150" cm="1">
        <f t="array" aca="1" ref="G150" ca="1">IF(INDIRECT(ADDRESS(ROW(G151),(INDIRECT(ADDRESS((COLUMN(G149)-2)*10+3,COLUMN($Q149),1,1,"Final Data"))-1)*4+3,1,1,_xlfn.CONCAT(G$1," History")))=0,"",INDIRECT(ADDRESS(ROW(G151),(INDIRECT(ADDRESS((COLUMN(G149)-2)*10+3,COLUMN($Q149),1,1,"Final Data"))-1)*4+3,1,1,_xlfn.CONCAT(G$1," History"))))</f>
        <v>0.83529412746429443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Data"))-1)*4+3,1,1,_xlfn.CONCAT(B$1," History")))=0,"",INDIRECT(ADDRESS(ROW(B152),(INDIRECT(ADDRESS((COLUMN(B150)-2)*10+3,COLUMN($Q150),1,1,"Final Data"))-1)*4+3,1,1,_xlfn.CONCAT(B$1," History"))))</f>
        <v>0.80392158031463623</v>
      </c>
      <c r="C151" cm="1">
        <f t="array" aca="1" ref="C151" ca="1">IF(INDIRECT(ADDRESS(ROW(C152),(INDIRECT(ADDRESS((COLUMN(C150)-2)*10+3,COLUMN($Q150),1,1,"Final Data"))-1)*4+3,1,1,_xlfn.CONCAT(C$1," History")))=0,"",INDIRECT(ADDRESS(ROW(C152),(INDIRECT(ADDRESS((COLUMN(C150)-2)*10+3,COLUMN($Q150),1,1,"Final Data"))-1)*4+3,1,1,_xlfn.CONCAT(C$1," History"))))</f>
        <v>0.86764705181121826</v>
      </c>
      <c r="D151" cm="1">
        <f t="array" aca="1" ref="D151" ca="1">IF(INDIRECT(ADDRESS(ROW(D152),(INDIRECT(ADDRESS((COLUMN(D150)-2)*10+3,COLUMN($Q150),1,1,"Final Data"))-1)*4+3,1,1,_xlfn.CONCAT(D$1," History")))=0,"",INDIRECT(ADDRESS(ROW(D152),(INDIRECT(ADDRESS((COLUMN(D150)-2)*10+3,COLUMN($Q150),1,1,"Final Data"))-1)*4+3,1,1,_xlfn.CONCAT(D$1," History"))))</f>
        <v>0.82156860828399658</v>
      </c>
      <c r="E151" cm="1">
        <f t="array" aca="1" ref="E151" ca="1">IF(INDIRECT(ADDRESS(ROW(E152),(INDIRECT(ADDRESS((COLUMN(E150)-2)*10+3,COLUMN($Q150),1,1,"Final Data"))-1)*4+3,1,1,_xlfn.CONCAT(E$1," History")))=0,"",INDIRECT(ADDRESS(ROW(E152),(INDIRECT(ADDRESS((COLUMN(E150)-2)*10+3,COLUMN($Q150),1,1,"Final Data"))-1)*4+3,1,1,_xlfn.CONCAT(E$1," History"))))</f>
        <v>0.79901963472366333</v>
      </c>
      <c r="F151" cm="1">
        <f t="array" aca="1" ref="F151" ca="1">IF(INDIRECT(ADDRESS(ROW(F152),(INDIRECT(ADDRESS((COLUMN(F150)-2)*10+3,COLUMN($Q150),1,1,"Final Data"))-1)*4+3,1,1,_xlfn.CONCAT(F$1," History")))=0,"",INDIRECT(ADDRESS(ROW(F152),(INDIRECT(ADDRESS((COLUMN(F150)-2)*10+3,COLUMN($Q150),1,1,"Final Data"))-1)*4+3,1,1,_xlfn.CONCAT(F$1," History"))))</f>
        <v>0.83529412746429443</v>
      </c>
      <c r="G151" cm="1">
        <f t="array" aca="1" ref="G151" ca="1">IF(INDIRECT(ADDRESS(ROW(G152),(INDIRECT(ADDRESS((COLUMN(G150)-2)*10+3,COLUMN($Q150),1,1,"Final Data"))-1)*4+3,1,1,_xlfn.CONCAT(G$1," History")))=0,"",INDIRECT(ADDRESS(ROW(G152),(INDIRECT(ADDRESS((COLUMN(G150)-2)*10+3,COLUMN($Q150),1,1,"Final Data"))-1)*4+3,1,1,_xlfn.CONCAT(G$1," History"))))</f>
        <v>0.85000002384185791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Data"))-1)*4+3,1,1,_xlfn.CONCAT(B$1," History")))=0,"",INDIRECT(ADDRESS(ROW(B153),(INDIRECT(ADDRESS((COLUMN(B151)-2)*10+3,COLUMN($Q151),1,1,"Final Data"))-1)*4+3,1,1,_xlfn.CONCAT(B$1," History"))))</f>
        <v>0.78921568393707275</v>
      </c>
      <c r="C152" cm="1">
        <f t="array" aca="1" ref="C152" ca="1">IF(INDIRECT(ADDRESS(ROW(C153),(INDIRECT(ADDRESS((COLUMN(C151)-2)*10+3,COLUMN($Q151),1,1,"Final Data"))-1)*4+3,1,1,_xlfn.CONCAT(C$1," History")))=0,"",INDIRECT(ADDRESS(ROW(C153),(INDIRECT(ADDRESS((COLUMN(C151)-2)*10+3,COLUMN($Q151),1,1,"Final Data"))-1)*4+3,1,1,_xlfn.CONCAT(C$1," History"))))</f>
        <v>0.83823531866073608</v>
      </c>
      <c r="D152" cm="1">
        <f t="array" aca="1" ref="D152" ca="1">IF(INDIRECT(ADDRESS(ROW(D153),(INDIRECT(ADDRESS((COLUMN(D151)-2)*10+3,COLUMN($Q151),1,1,"Final Data"))-1)*4+3,1,1,_xlfn.CONCAT(D$1," History")))=0,"",INDIRECT(ADDRESS(ROW(D153),(INDIRECT(ADDRESS((COLUMN(D151)-2)*10+3,COLUMN($Q151),1,1,"Final Data"))-1)*4+3,1,1,_xlfn.CONCAT(D$1," History"))))</f>
        <v>0.83333331346511841</v>
      </c>
      <c r="E152" cm="1">
        <f t="array" aca="1" ref="E152" ca="1">IF(INDIRECT(ADDRESS(ROW(E153),(INDIRECT(ADDRESS((COLUMN(E151)-2)*10+3,COLUMN($Q151),1,1,"Final Data"))-1)*4+3,1,1,_xlfn.CONCAT(E$1," History")))=0,"",INDIRECT(ADDRESS(ROW(E153),(INDIRECT(ADDRESS((COLUMN(E151)-2)*10+3,COLUMN($Q151),1,1,"Final Data"))-1)*4+3,1,1,_xlfn.CONCAT(E$1," History"))))</f>
        <v>0.82058823108673096</v>
      </c>
      <c r="F152" cm="1">
        <f t="array" aca="1" ref="F152" ca="1">IF(INDIRECT(ADDRESS(ROW(F153),(INDIRECT(ADDRESS((COLUMN(F151)-2)*10+3,COLUMN($Q151),1,1,"Final Data"))-1)*4+3,1,1,_xlfn.CONCAT(F$1," History")))=0,"",INDIRECT(ADDRESS(ROW(F153),(INDIRECT(ADDRESS((COLUMN(F151)-2)*10+3,COLUMN($Q151),1,1,"Final Data"))-1)*4+3,1,1,_xlfn.CONCAT(F$1," History"))))</f>
        <v>0.82941174507141113</v>
      </c>
      <c r="G152" cm="1">
        <f t="array" aca="1" ref="G152" ca="1">IF(INDIRECT(ADDRESS(ROW(G153),(INDIRECT(ADDRESS((COLUMN(G151)-2)*10+3,COLUMN($Q151),1,1,"Final Data"))-1)*4+3,1,1,_xlfn.CONCAT(G$1," History")))=0,"",INDIRECT(ADDRESS(ROW(G153),(INDIRECT(ADDRESS((COLUMN(G151)-2)*10+3,COLUMN($Q151),1,1,"Final Data"))-1)*4+3,1,1,_xlfn.CONCAT(G$1," History"))))</f>
        <v>0.81764703989028931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Data"))-1)*4+3,1,1,_xlfn.CONCAT(B$1," History")))=0,"",INDIRECT(ADDRESS(ROW(B154),(INDIRECT(ADDRESS((COLUMN(B152)-2)*10+3,COLUMN($Q152),1,1,"Final Data"))-1)*4+3,1,1,_xlfn.CONCAT(B$1," History"))))</f>
        <v>0.81470590829849243</v>
      </c>
      <c r="C153" cm="1">
        <f t="array" aca="1" ref="C153" ca="1">IF(INDIRECT(ADDRESS(ROW(C154),(INDIRECT(ADDRESS((COLUMN(C152)-2)*10+3,COLUMN($Q152),1,1,"Final Data"))-1)*4+3,1,1,_xlfn.CONCAT(C$1," History")))=0,"",INDIRECT(ADDRESS(ROW(C154),(INDIRECT(ADDRESS((COLUMN(C152)-2)*10+3,COLUMN($Q152),1,1,"Final Data"))-1)*4+3,1,1,_xlfn.CONCAT(C$1," History"))))</f>
        <v>0.84901958703994751</v>
      </c>
      <c r="D153" cm="1">
        <f t="array" aca="1" ref="D153" ca="1">IF(INDIRECT(ADDRESS(ROW(D154),(INDIRECT(ADDRESS((COLUMN(D152)-2)*10+3,COLUMN($Q152),1,1,"Final Data"))-1)*4+3,1,1,_xlfn.CONCAT(D$1," History")))=0,"",INDIRECT(ADDRESS(ROW(D154),(INDIRECT(ADDRESS((COLUMN(D152)-2)*10+3,COLUMN($Q152),1,1,"Final Data"))-1)*4+3,1,1,_xlfn.CONCAT(D$1," History"))))</f>
        <v>0.85000002384185791</v>
      </c>
      <c r="E153" cm="1">
        <f t="array" aca="1" ref="E153" ca="1">IF(INDIRECT(ADDRESS(ROW(E154),(INDIRECT(ADDRESS((COLUMN(E152)-2)*10+3,COLUMN($Q152),1,1,"Final Data"))-1)*4+3,1,1,_xlfn.CONCAT(E$1," History")))=0,"",INDIRECT(ADDRESS(ROW(E154),(INDIRECT(ADDRESS((COLUMN(E152)-2)*10+3,COLUMN($Q152),1,1,"Final Data"))-1)*4+3,1,1,_xlfn.CONCAT(E$1," History"))))</f>
        <v>0.82254904508590698</v>
      </c>
      <c r="F153" cm="1">
        <f t="array" aca="1" ref="F153" ca="1">IF(INDIRECT(ADDRESS(ROW(F154),(INDIRECT(ADDRESS((COLUMN(F152)-2)*10+3,COLUMN($Q152),1,1,"Final Data"))-1)*4+3,1,1,_xlfn.CONCAT(F$1," History")))=0,"",INDIRECT(ADDRESS(ROW(F154),(INDIRECT(ADDRESS((COLUMN(F152)-2)*10+3,COLUMN($Q152),1,1,"Final Data"))-1)*4+3,1,1,_xlfn.CONCAT(F$1," History"))))</f>
        <v>0.81666666269302368</v>
      </c>
      <c r="G153" cm="1">
        <f t="array" aca="1" ref="G153" ca="1">IF(INDIRECT(ADDRESS(ROW(G154),(INDIRECT(ADDRESS((COLUMN(G152)-2)*10+3,COLUMN($Q152),1,1,"Final Data"))-1)*4+3,1,1,_xlfn.CONCAT(G$1," History")))=0,"",INDIRECT(ADDRESS(ROW(G154),(INDIRECT(ADDRESS((COLUMN(G152)-2)*10+3,COLUMN($Q152),1,1,"Final Data"))-1)*4+3,1,1,_xlfn.CONCAT(G$1," History"))))</f>
        <v>0.83921569585800171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Data"))-1)*4+3,1,1,_xlfn.CONCAT(B$1," History")))=0,"",INDIRECT(ADDRESS(ROW(B155),(INDIRECT(ADDRESS((COLUMN(B153)-2)*10+3,COLUMN($Q153),1,1,"Final Data"))-1)*4+3,1,1,_xlfn.CONCAT(B$1," History"))))</f>
        <v>0.83725488185882568</v>
      </c>
      <c r="C154" cm="1">
        <f t="array" aca="1" ref="C154" ca="1">IF(INDIRECT(ADDRESS(ROW(C155),(INDIRECT(ADDRESS((COLUMN(C153)-2)*10+3,COLUMN($Q153),1,1,"Final Data"))-1)*4+3,1,1,_xlfn.CONCAT(C$1," History")))=0,"",INDIRECT(ADDRESS(ROW(C155),(INDIRECT(ADDRESS((COLUMN(C153)-2)*10+3,COLUMN($Q153),1,1,"Final Data"))-1)*4+3,1,1,_xlfn.CONCAT(C$1," History"))))</f>
        <v>0.84117645025253296</v>
      </c>
      <c r="D154" cm="1">
        <f t="array" aca="1" ref="D154" ca="1">IF(INDIRECT(ADDRESS(ROW(D155),(INDIRECT(ADDRESS((COLUMN(D153)-2)*10+3,COLUMN($Q153),1,1,"Final Data"))-1)*4+3,1,1,_xlfn.CONCAT(D$1," History")))=0,"",INDIRECT(ADDRESS(ROW(D155),(INDIRECT(ADDRESS((COLUMN(D153)-2)*10+3,COLUMN($Q153),1,1,"Final Data"))-1)*4+3,1,1,_xlfn.CONCAT(D$1," History"))))</f>
        <v>0.84411764144897461</v>
      </c>
      <c r="E154" cm="1">
        <f t="array" aca="1" ref="E154" ca="1">IF(INDIRECT(ADDRESS(ROW(E155),(INDIRECT(ADDRESS((COLUMN(E153)-2)*10+3,COLUMN($Q153),1,1,"Final Data"))-1)*4+3,1,1,_xlfn.CONCAT(E$1," History")))=0,"",INDIRECT(ADDRESS(ROW(E155),(INDIRECT(ADDRESS((COLUMN(E153)-2)*10+3,COLUMN($Q153),1,1,"Final Data"))-1)*4+3,1,1,_xlfn.CONCAT(E$1," History"))))</f>
        <v>0.7921568751335144</v>
      </c>
      <c r="F154" cm="1">
        <f t="array" aca="1" ref="F154" ca="1">IF(INDIRECT(ADDRESS(ROW(F155),(INDIRECT(ADDRESS((COLUMN(F153)-2)*10+3,COLUMN($Q153),1,1,"Final Data"))-1)*4+3,1,1,_xlfn.CONCAT(F$1," History")))=0,"",INDIRECT(ADDRESS(ROW(F155),(INDIRECT(ADDRESS((COLUMN(F153)-2)*10+3,COLUMN($Q153),1,1,"Final Data"))-1)*4+3,1,1,_xlfn.CONCAT(F$1," History"))))</f>
        <v>0.82352942228317261</v>
      </c>
      <c r="G154" cm="1">
        <f t="array" aca="1" ref="G154" ca="1">IF(INDIRECT(ADDRESS(ROW(G155),(INDIRECT(ADDRESS((COLUMN(G153)-2)*10+3,COLUMN($Q153),1,1,"Final Data"))-1)*4+3,1,1,_xlfn.CONCAT(G$1," History")))=0,"",INDIRECT(ADDRESS(ROW(G155),(INDIRECT(ADDRESS((COLUMN(G153)-2)*10+3,COLUMN($Q153),1,1,"Final Data"))-1)*4+3,1,1,_xlfn.CONCAT(G$1," History"))))</f>
        <v>0.83529412746429443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Data"))-1)*4+3,1,1,_xlfn.CONCAT(B$1," History")))=0,"",INDIRECT(ADDRESS(ROW(B156),(INDIRECT(ADDRESS((COLUMN(B154)-2)*10+3,COLUMN($Q154),1,1,"Final Data"))-1)*4+3,1,1,_xlfn.CONCAT(B$1," History"))))</f>
        <v>0.84411764144897461</v>
      </c>
      <c r="C155" cm="1">
        <f t="array" aca="1" ref="C155" ca="1">IF(INDIRECT(ADDRESS(ROW(C156),(INDIRECT(ADDRESS((COLUMN(C154)-2)*10+3,COLUMN($Q154),1,1,"Final Data"))-1)*4+3,1,1,_xlfn.CONCAT(C$1," History")))=0,"",INDIRECT(ADDRESS(ROW(C156),(INDIRECT(ADDRESS((COLUMN(C154)-2)*10+3,COLUMN($Q154),1,1,"Final Data"))-1)*4+3,1,1,_xlfn.CONCAT(C$1," History"))))</f>
        <v>0.87254899740219116</v>
      </c>
      <c r="D155" cm="1">
        <f t="array" aca="1" ref="D155" ca="1">IF(INDIRECT(ADDRESS(ROW(D156),(INDIRECT(ADDRESS((COLUMN(D154)-2)*10+3,COLUMN($Q154),1,1,"Final Data"))-1)*4+3,1,1,_xlfn.CONCAT(D$1," History")))=0,"",INDIRECT(ADDRESS(ROW(D156),(INDIRECT(ADDRESS((COLUMN(D154)-2)*10+3,COLUMN($Q154),1,1,"Final Data"))-1)*4+3,1,1,_xlfn.CONCAT(D$1," History"))))</f>
        <v>0.86078429222106934</v>
      </c>
      <c r="E155" cm="1">
        <f t="array" aca="1" ref="E155" ca="1">IF(INDIRECT(ADDRESS(ROW(E156),(INDIRECT(ADDRESS((COLUMN(E154)-2)*10+3,COLUMN($Q154),1,1,"Final Data"))-1)*4+3,1,1,_xlfn.CONCAT(E$1," History")))=0,"",INDIRECT(ADDRESS(ROW(E156),(INDIRECT(ADDRESS((COLUMN(E154)-2)*10+3,COLUMN($Q154),1,1,"Final Data"))-1)*4+3,1,1,_xlfn.CONCAT(E$1," History"))))</f>
        <v>0.81666666269302368</v>
      </c>
      <c r="F155" cm="1">
        <f t="array" aca="1" ref="F155" ca="1">IF(INDIRECT(ADDRESS(ROW(F156),(INDIRECT(ADDRESS((COLUMN(F154)-2)*10+3,COLUMN($Q154),1,1,"Final Data"))-1)*4+3,1,1,_xlfn.CONCAT(F$1," History")))=0,"",INDIRECT(ADDRESS(ROW(F156),(INDIRECT(ADDRESS((COLUMN(F154)-2)*10+3,COLUMN($Q154),1,1,"Final Data"))-1)*4+3,1,1,_xlfn.CONCAT(F$1," History"))))</f>
        <v>0.84215688705444336</v>
      </c>
      <c r="G155" cm="1">
        <f t="array" aca="1" ref="G155" ca="1">IF(INDIRECT(ADDRESS(ROW(G156),(INDIRECT(ADDRESS((COLUMN(G154)-2)*10+3,COLUMN($Q154),1,1,"Final Data"))-1)*4+3,1,1,_xlfn.CONCAT(G$1," History")))=0,"",INDIRECT(ADDRESS(ROW(G156),(INDIRECT(ADDRESS((COLUMN(G154)-2)*10+3,COLUMN($Q154),1,1,"Final Data"))-1)*4+3,1,1,_xlfn.CONCAT(G$1," History"))))</f>
        <v>0.83921569585800171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Data"))-1)*4+3,1,1,_xlfn.CONCAT(B$1," History")))=0,"",INDIRECT(ADDRESS(ROW(B157),(INDIRECT(ADDRESS((COLUMN(B155)-2)*10+3,COLUMN($Q155),1,1,"Final Data"))-1)*4+3,1,1,_xlfn.CONCAT(B$1," History"))))</f>
        <v>0.82843136787414551</v>
      </c>
      <c r="C156" cm="1">
        <f t="array" aca="1" ref="C156" ca="1">IF(INDIRECT(ADDRESS(ROW(C157),(INDIRECT(ADDRESS((COLUMN(C155)-2)*10+3,COLUMN($Q155),1,1,"Final Data"))-1)*4+3,1,1,_xlfn.CONCAT(C$1," History")))=0,"",INDIRECT(ADDRESS(ROW(C157),(INDIRECT(ADDRESS((COLUMN(C155)-2)*10+3,COLUMN($Q155),1,1,"Final Data"))-1)*4+3,1,1,_xlfn.CONCAT(C$1," History"))))</f>
        <v>0.86764705181121826</v>
      </c>
      <c r="D156" cm="1">
        <f t="array" aca="1" ref="D156" ca="1">IF(INDIRECT(ADDRESS(ROW(D157),(INDIRECT(ADDRESS((COLUMN(D155)-2)*10+3,COLUMN($Q155),1,1,"Final Data"))-1)*4+3,1,1,_xlfn.CONCAT(D$1," History")))=0,"",INDIRECT(ADDRESS(ROW(D157),(INDIRECT(ADDRESS((COLUMN(D155)-2)*10+3,COLUMN($Q155),1,1,"Final Data"))-1)*4+3,1,1,_xlfn.CONCAT(D$1," History"))))</f>
        <v>0.83725488185882568</v>
      </c>
      <c r="E156" cm="1">
        <f t="array" aca="1" ref="E156" ca="1">IF(INDIRECT(ADDRESS(ROW(E157),(INDIRECT(ADDRESS((COLUMN(E155)-2)*10+3,COLUMN($Q155),1,1,"Final Data"))-1)*4+3,1,1,_xlfn.CONCAT(E$1," History")))=0,"",INDIRECT(ADDRESS(ROW(E157),(INDIRECT(ADDRESS((COLUMN(E155)-2)*10+3,COLUMN($Q155),1,1,"Final Data"))-1)*4+3,1,1,_xlfn.CONCAT(E$1," History"))))</f>
        <v>0.80392158031463623</v>
      </c>
      <c r="F156" cm="1">
        <f t="array" aca="1" ref="F156" ca="1">IF(INDIRECT(ADDRESS(ROW(F157),(INDIRECT(ADDRESS((COLUMN(F155)-2)*10+3,COLUMN($Q155),1,1,"Final Data"))-1)*4+3,1,1,_xlfn.CONCAT(F$1," History")))=0,"",INDIRECT(ADDRESS(ROW(F157),(INDIRECT(ADDRESS((COLUMN(F155)-2)*10+3,COLUMN($Q155),1,1,"Final Data"))-1)*4+3,1,1,_xlfn.CONCAT(F$1," History"))))</f>
        <v>0.82450979948043823</v>
      </c>
      <c r="G156" cm="1">
        <f t="array" aca="1" ref="G156" ca="1">IF(INDIRECT(ADDRESS(ROW(G157),(INDIRECT(ADDRESS((COLUMN(G155)-2)*10+3,COLUMN($Q155),1,1,"Final Data"))-1)*4+3,1,1,_xlfn.CONCAT(G$1," History")))=0,"",INDIRECT(ADDRESS(ROW(G157),(INDIRECT(ADDRESS((COLUMN(G155)-2)*10+3,COLUMN($Q155),1,1,"Final Data"))-1)*4+3,1,1,_xlfn.CONCAT(G$1," History"))))</f>
        <v>0.84901958703994751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Data"))-1)*4+3,1,1,_xlfn.CONCAT(B$1," History")))=0,"",INDIRECT(ADDRESS(ROW(B158),(INDIRECT(ADDRESS((COLUMN(B156)-2)*10+3,COLUMN($Q156),1,1,"Final Data"))-1)*4+3,1,1,_xlfn.CONCAT(B$1," History"))))</f>
        <v>0.86372548341751099</v>
      </c>
      <c r="C157" cm="1">
        <f t="array" aca="1" ref="C157" ca="1">IF(INDIRECT(ADDRESS(ROW(C158),(INDIRECT(ADDRESS((COLUMN(C156)-2)*10+3,COLUMN($Q156),1,1,"Final Data"))-1)*4+3,1,1,_xlfn.CONCAT(C$1," History")))=0,"",INDIRECT(ADDRESS(ROW(C158),(INDIRECT(ADDRESS((COLUMN(C156)-2)*10+3,COLUMN($Q156),1,1,"Final Data"))-1)*4+3,1,1,_xlfn.CONCAT(C$1," History"))))</f>
        <v>0.85294115543365479</v>
      </c>
      <c r="D157" cm="1">
        <f t="array" aca="1" ref="D157" ca="1">IF(INDIRECT(ADDRESS(ROW(D158),(INDIRECT(ADDRESS((COLUMN(D156)-2)*10+3,COLUMN($Q156),1,1,"Final Data"))-1)*4+3,1,1,_xlfn.CONCAT(D$1," History")))=0,"",INDIRECT(ADDRESS(ROW(D158),(INDIRECT(ADDRESS((COLUMN(D156)-2)*10+3,COLUMN($Q156),1,1,"Final Data"))-1)*4+3,1,1,_xlfn.CONCAT(D$1," History"))))</f>
        <v>0.83235293626785278</v>
      </c>
      <c r="E157" cm="1">
        <f t="array" aca="1" ref="E157" ca="1">IF(INDIRECT(ADDRESS(ROW(E158),(INDIRECT(ADDRESS((COLUMN(E156)-2)*10+3,COLUMN($Q156),1,1,"Final Data"))-1)*4+3,1,1,_xlfn.CONCAT(E$1," History")))=0,"",INDIRECT(ADDRESS(ROW(E158),(INDIRECT(ADDRESS((COLUMN(E156)-2)*10+3,COLUMN($Q156),1,1,"Final Data"))-1)*4+3,1,1,_xlfn.CONCAT(E$1," History"))))</f>
        <v>0.82156860828399658</v>
      </c>
      <c r="F157" cm="1">
        <f t="array" aca="1" ref="F157" ca="1">IF(INDIRECT(ADDRESS(ROW(F158),(INDIRECT(ADDRESS((COLUMN(F156)-2)*10+3,COLUMN($Q156),1,1,"Final Data"))-1)*4+3,1,1,_xlfn.CONCAT(F$1," History")))=0,"",INDIRECT(ADDRESS(ROW(F158),(INDIRECT(ADDRESS((COLUMN(F156)-2)*10+3,COLUMN($Q156),1,1,"Final Data"))-1)*4+3,1,1,_xlfn.CONCAT(F$1," History"))))</f>
        <v>0.83529412746429443</v>
      </c>
      <c r="G157" cm="1">
        <f t="array" aca="1" ref="G157" ca="1">IF(INDIRECT(ADDRESS(ROW(G158),(INDIRECT(ADDRESS((COLUMN(G156)-2)*10+3,COLUMN($Q156),1,1,"Final Data"))-1)*4+3,1,1,_xlfn.CONCAT(G$1," History")))=0,"",INDIRECT(ADDRESS(ROW(G158),(INDIRECT(ADDRESS((COLUMN(G156)-2)*10+3,COLUMN($Q156),1,1,"Final Data"))-1)*4+3,1,1,_xlfn.CONCAT(G$1," History"))))</f>
        <v>0.84509801864624023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Data"))-1)*4+3,1,1,_xlfn.CONCAT(B$1," History")))=0,"",INDIRECT(ADDRESS(ROW(B159),(INDIRECT(ADDRESS((COLUMN(B157)-2)*10+3,COLUMN($Q157),1,1,"Final Data"))-1)*4+3,1,1,_xlfn.CONCAT(B$1," History"))))</f>
        <v>0.81666666269302368</v>
      </c>
      <c r="C158" cm="1">
        <f t="array" aca="1" ref="C158" ca="1">IF(INDIRECT(ADDRESS(ROW(C159),(INDIRECT(ADDRESS((COLUMN(C157)-2)*10+3,COLUMN($Q157),1,1,"Final Data"))-1)*4+3,1,1,_xlfn.CONCAT(C$1," History")))=0,"",INDIRECT(ADDRESS(ROW(C159),(INDIRECT(ADDRESS((COLUMN(C157)-2)*10+3,COLUMN($Q157),1,1,"Final Data"))-1)*4+3,1,1,_xlfn.CONCAT(C$1," History"))))</f>
        <v>0.85588234663009644</v>
      </c>
      <c r="D158" cm="1">
        <f t="array" aca="1" ref="D158" ca="1">IF(INDIRECT(ADDRESS(ROW(D159),(INDIRECT(ADDRESS((COLUMN(D157)-2)*10+3,COLUMN($Q157),1,1,"Final Data"))-1)*4+3,1,1,_xlfn.CONCAT(D$1," History")))=0,"",INDIRECT(ADDRESS(ROW(D159),(INDIRECT(ADDRESS((COLUMN(D157)-2)*10+3,COLUMN($Q157),1,1,"Final Data"))-1)*4+3,1,1,_xlfn.CONCAT(D$1," History"))))</f>
        <v>0.83921569585800171</v>
      </c>
      <c r="E158" cm="1">
        <f t="array" aca="1" ref="E158" ca="1">IF(INDIRECT(ADDRESS(ROW(E159),(INDIRECT(ADDRESS((COLUMN(E157)-2)*10+3,COLUMN($Q157),1,1,"Final Data"))-1)*4+3,1,1,_xlfn.CONCAT(E$1," History")))=0,"",INDIRECT(ADDRESS(ROW(E159),(INDIRECT(ADDRESS((COLUMN(E157)-2)*10+3,COLUMN($Q157),1,1,"Final Data"))-1)*4+3,1,1,_xlfn.CONCAT(E$1," History"))))</f>
        <v>0.80000001192092896</v>
      </c>
      <c r="F158" cm="1">
        <f t="array" aca="1" ref="F158" ca="1">IF(INDIRECT(ADDRESS(ROW(F159),(INDIRECT(ADDRESS((COLUMN(F157)-2)*10+3,COLUMN($Q157),1,1,"Final Data"))-1)*4+3,1,1,_xlfn.CONCAT(F$1," History")))=0,"",INDIRECT(ADDRESS(ROW(F159),(INDIRECT(ADDRESS((COLUMN(F157)-2)*10+3,COLUMN($Q157),1,1,"Final Data"))-1)*4+3,1,1,_xlfn.CONCAT(F$1," History"))))</f>
        <v>0.84509801864624023</v>
      </c>
      <c r="G158" cm="1">
        <f t="array" aca="1" ref="G158" ca="1">IF(INDIRECT(ADDRESS(ROW(G159),(INDIRECT(ADDRESS((COLUMN(G157)-2)*10+3,COLUMN($Q157),1,1,"Final Data"))-1)*4+3,1,1,_xlfn.CONCAT(G$1," History")))=0,"",INDIRECT(ADDRESS(ROW(G159),(INDIRECT(ADDRESS((COLUMN(G157)-2)*10+3,COLUMN($Q157),1,1,"Final Data"))-1)*4+3,1,1,_xlfn.CONCAT(G$1," History"))))</f>
        <v>0.82254904508590698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Data"))-1)*4+3,1,1,_xlfn.CONCAT(B$1," History")))=0,"",INDIRECT(ADDRESS(ROW(B160),(INDIRECT(ADDRESS((COLUMN(B158)-2)*10+3,COLUMN($Q158),1,1,"Final Data"))-1)*4+3,1,1,_xlfn.CONCAT(B$1," History"))))</f>
        <v>0.84215688705444336</v>
      </c>
      <c r="C159" cm="1">
        <f t="array" aca="1" ref="C159" ca="1">IF(INDIRECT(ADDRESS(ROW(C160),(INDIRECT(ADDRESS((COLUMN(C158)-2)*10+3,COLUMN($Q158),1,1,"Final Data"))-1)*4+3,1,1,_xlfn.CONCAT(C$1," History")))=0,"",INDIRECT(ADDRESS(ROW(C160),(INDIRECT(ADDRESS((COLUMN(C158)-2)*10+3,COLUMN($Q158),1,1,"Final Data"))-1)*4+3,1,1,_xlfn.CONCAT(C$1," History"))))</f>
        <v>0.85784316062927246</v>
      </c>
      <c r="D159" cm="1">
        <f t="array" aca="1" ref="D159" ca="1">IF(INDIRECT(ADDRESS(ROW(D160),(INDIRECT(ADDRESS((COLUMN(D158)-2)*10+3,COLUMN($Q158),1,1,"Final Data"))-1)*4+3,1,1,_xlfn.CONCAT(D$1," History")))=0,"",INDIRECT(ADDRESS(ROW(D160),(INDIRECT(ADDRESS((COLUMN(D158)-2)*10+3,COLUMN($Q158),1,1,"Final Data"))-1)*4+3,1,1,_xlfn.CONCAT(D$1," History"))))</f>
        <v>0.87254899740219116</v>
      </c>
      <c r="E159" cm="1">
        <f t="array" aca="1" ref="E159" ca="1">IF(INDIRECT(ADDRESS(ROW(E160),(INDIRECT(ADDRESS((COLUMN(E158)-2)*10+3,COLUMN($Q158),1,1,"Final Data"))-1)*4+3,1,1,_xlfn.CONCAT(E$1," History")))=0,"",INDIRECT(ADDRESS(ROW(E160),(INDIRECT(ADDRESS((COLUMN(E158)-2)*10+3,COLUMN($Q158),1,1,"Final Data"))-1)*4+3,1,1,_xlfn.CONCAT(E$1," History"))))</f>
        <v>0.81372547149658203</v>
      </c>
      <c r="F159" cm="1">
        <f t="array" aca="1" ref="F159" ca="1">IF(INDIRECT(ADDRESS(ROW(F160),(INDIRECT(ADDRESS((COLUMN(F158)-2)*10+3,COLUMN($Q158),1,1,"Final Data"))-1)*4+3,1,1,_xlfn.CONCAT(F$1," History")))=0,"",INDIRECT(ADDRESS(ROW(F160),(INDIRECT(ADDRESS((COLUMN(F158)-2)*10+3,COLUMN($Q158),1,1,"Final Data"))-1)*4+3,1,1,_xlfn.CONCAT(F$1," History"))))</f>
        <v>0.82647061347961426</v>
      </c>
      <c r="G159" cm="1">
        <f t="array" aca="1" ref="G159" ca="1">IF(INDIRECT(ADDRESS(ROW(G160),(INDIRECT(ADDRESS((COLUMN(G158)-2)*10+3,COLUMN($Q158),1,1,"Final Data"))-1)*4+3,1,1,_xlfn.CONCAT(G$1," History")))=0,"",INDIRECT(ADDRESS(ROW(G160),(INDIRECT(ADDRESS((COLUMN(G158)-2)*10+3,COLUMN($Q158),1,1,"Final Data"))-1)*4+3,1,1,_xlfn.CONCAT(G$1," History"))))</f>
        <v>0.86372548341751099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Data"))-1)*4+3,1,1,_xlfn.CONCAT(B$1," History")))=0,"",INDIRECT(ADDRESS(ROW(B161),(INDIRECT(ADDRESS((COLUMN(B159)-2)*10+3,COLUMN($Q159),1,1,"Final Data"))-1)*4+3,1,1,_xlfn.CONCAT(B$1," History"))))</f>
        <v>0.82745099067687988</v>
      </c>
      <c r="C160" cm="1">
        <f t="array" aca="1" ref="C160" ca="1">IF(INDIRECT(ADDRESS(ROW(C161),(INDIRECT(ADDRESS((COLUMN(C159)-2)*10+3,COLUMN($Q159),1,1,"Final Data"))-1)*4+3,1,1,_xlfn.CONCAT(C$1," History")))=0,"",INDIRECT(ADDRESS(ROW(C161),(INDIRECT(ADDRESS((COLUMN(C159)-2)*10+3,COLUMN($Q159),1,1,"Final Data"))-1)*4+3,1,1,_xlfn.CONCAT(C$1," History"))))</f>
        <v>0.85490196943283081</v>
      </c>
      <c r="D160" cm="1">
        <f t="array" aca="1" ref="D160" ca="1">IF(INDIRECT(ADDRESS(ROW(D161),(INDIRECT(ADDRESS((COLUMN(D159)-2)*10+3,COLUMN($Q159),1,1,"Final Data"))-1)*4+3,1,1,_xlfn.CONCAT(D$1," History")))=0,"",INDIRECT(ADDRESS(ROW(D161),(INDIRECT(ADDRESS((COLUMN(D159)-2)*10+3,COLUMN($Q159),1,1,"Final Data"))-1)*4+3,1,1,_xlfn.CONCAT(D$1," History"))))</f>
        <v>0.82941174507141113</v>
      </c>
      <c r="E160" cm="1">
        <f t="array" aca="1" ref="E160" ca="1">IF(INDIRECT(ADDRESS(ROW(E161),(INDIRECT(ADDRESS((COLUMN(E159)-2)*10+3,COLUMN($Q159),1,1,"Final Data"))-1)*4+3,1,1,_xlfn.CONCAT(E$1," History")))=0,"",INDIRECT(ADDRESS(ROW(E161),(INDIRECT(ADDRESS((COLUMN(E159)-2)*10+3,COLUMN($Q159),1,1,"Final Data"))-1)*4+3,1,1,_xlfn.CONCAT(E$1," History"))))</f>
        <v>0.82254904508590698</v>
      </c>
      <c r="F160" cm="1">
        <f t="array" aca="1" ref="F160" ca="1">IF(INDIRECT(ADDRESS(ROW(F161),(INDIRECT(ADDRESS((COLUMN(F159)-2)*10+3,COLUMN($Q159),1,1,"Final Data"))-1)*4+3,1,1,_xlfn.CONCAT(F$1," History")))=0,"",INDIRECT(ADDRESS(ROW(F161),(INDIRECT(ADDRESS((COLUMN(F159)-2)*10+3,COLUMN($Q159),1,1,"Final Data"))-1)*4+3,1,1,_xlfn.CONCAT(F$1," History"))))</f>
        <v>0.83137255907058716</v>
      </c>
      <c r="G160" cm="1">
        <f t="array" aca="1" ref="G160" ca="1">IF(INDIRECT(ADDRESS(ROW(G161),(INDIRECT(ADDRESS((COLUMN(G159)-2)*10+3,COLUMN($Q159),1,1,"Final Data"))-1)*4+3,1,1,_xlfn.CONCAT(G$1," History")))=0,"",INDIRECT(ADDRESS(ROW(G161),(INDIRECT(ADDRESS((COLUMN(G159)-2)*10+3,COLUMN($Q159),1,1,"Final Data"))-1)*4+3,1,1,_xlfn.CONCAT(G$1," History"))))</f>
        <v>0.82941174507141113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Data"))-1)*4+3,1,1,_xlfn.CONCAT(B$1," History")))=0,"",INDIRECT(ADDRESS(ROW(B162),(INDIRECT(ADDRESS((COLUMN(B160)-2)*10+3,COLUMN($Q160),1,1,"Final Data"))-1)*4+3,1,1,_xlfn.CONCAT(B$1," History"))))</f>
        <v>0.85000002384185791</v>
      </c>
      <c r="C161" cm="1">
        <f t="array" aca="1" ref="C161" ca="1">IF(INDIRECT(ADDRESS(ROW(C162),(INDIRECT(ADDRESS((COLUMN(C160)-2)*10+3,COLUMN($Q160),1,1,"Final Data"))-1)*4+3,1,1,_xlfn.CONCAT(C$1," History")))=0,"",INDIRECT(ADDRESS(ROW(C162),(INDIRECT(ADDRESS((COLUMN(C160)-2)*10+3,COLUMN($Q160),1,1,"Final Data"))-1)*4+3,1,1,_xlfn.CONCAT(C$1," History"))))</f>
        <v>0.87352943420410156</v>
      </c>
      <c r="D161" cm="1">
        <f t="array" aca="1" ref="D161" ca="1">IF(INDIRECT(ADDRESS(ROW(D162),(INDIRECT(ADDRESS((COLUMN(D160)-2)*10+3,COLUMN($Q160),1,1,"Final Data"))-1)*4+3,1,1,_xlfn.CONCAT(D$1," History")))=0,"",INDIRECT(ADDRESS(ROW(D162),(INDIRECT(ADDRESS((COLUMN(D160)-2)*10+3,COLUMN($Q160),1,1,"Final Data"))-1)*4+3,1,1,_xlfn.CONCAT(D$1," History"))))</f>
        <v>0.82745099067687988</v>
      </c>
      <c r="E161" cm="1">
        <f t="array" aca="1" ref="E161" ca="1">IF(INDIRECT(ADDRESS(ROW(E162),(INDIRECT(ADDRESS((COLUMN(E160)-2)*10+3,COLUMN($Q160),1,1,"Final Data"))-1)*4+3,1,1,_xlfn.CONCAT(E$1," History")))=0,"",INDIRECT(ADDRESS(ROW(E162),(INDIRECT(ADDRESS((COLUMN(E160)-2)*10+3,COLUMN($Q160),1,1,"Final Data"))-1)*4+3,1,1,_xlfn.CONCAT(E$1," History"))))</f>
        <v>0.80490195751190186</v>
      </c>
      <c r="F161" cm="1">
        <f t="array" aca="1" ref="F161" ca="1">IF(INDIRECT(ADDRESS(ROW(F162),(INDIRECT(ADDRESS((COLUMN(F160)-2)*10+3,COLUMN($Q160),1,1,"Final Data"))-1)*4+3,1,1,_xlfn.CONCAT(F$1," History")))=0,"",INDIRECT(ADDRESS(ROW(F162),(INDIRECT(ADDRESS((COLUMN(F160)-2)*10+3,COLUMN($Q160),1,1,"Final Data"))-1)*4+3,1,1,_xlfn.CONCAT(F$1," History"))))</f>
        <v>0.83137255907058716</v>
      </c>
      <c r="G161" cm="1">
        <f t="array" aca="1" ref="G161" ca="1">IF(INDIRECT(ADDRESS(ROW(G162),(INDIRECT(ADDRESS((COLUMN(G160)-2)*10+3,COLUMN($Q160),1,1,"Final Data"))-1)*4+3,1,1,_xlfn.CONCAT(G$1," History")))=0,"",INDIRECT(ADDRESS(ROW(G162),(INDIRECT(ADDRESS((COLUMN(G160)-2)*10+3,COLUMN($Q160),1,1,"Final Data"))-1)*4+3,1,1,_xlfn.CONCAT(G$1," History"))))</f>
        <v>0.83921569585800171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Data"))-1)*4+3,1,1,_xlfn.CONCAT(B$1," History")))=0,"",INDIRECT(ADDRESS(ROW(B163),(INDIRECT(ADDRESS((COLUMN(B161)-2)*10+3,COLUMN($Q161),1,1,"Final Data"))-1)*4+3,1,1,_xlfn.CONCAT(B$1," History"))))</f>
        <v>0.84901958703994751</v>
      </c>
      <c r="C162" cm="1">
        <f t="array" aca="1" ref="C162" ca="1">IF(INDIRECT(ADDRESS(ROW(C163),(INDIRECT(ADDRESS((COLUMN(C161)-2)*10+3,COLUMN($Q161),1,1,"Final Data"))-1)*4+3,1,1,_xlfn.CONCAT(C$1," History")))=0,"",INDIRECT(ADDRESS(ROW(C163),(INDIRECT(ADDRESS((COLUMN(C161)-2)*10+3,COLUMN($Q161),1,1,"Final Data"))-1)*4+3,1,1,_xlfn.CONCAT(C$1," History"))))</f>
        <v>0.83529412746429443</v>
      </c>
      <c r="D162" cm="1">
        <f t="array" aca="1" ref="D162" ca="1">IF(INDIRECT(ADDRESS(ROW(D163),(INDIRECT(ADDRESS((COLUMN(D161)-2)*10+3,COLUMN($Q161),1,1,"Final Data"))-1)*4+3,1,1,_xlfn.CONCAT(D$1," History")))=0,"",INDIRECT(ADDRESS(ROW(D163),(INDIRECT(ADDRESS((COLUMN(D161)-2)*10+3,COLUMN($Q161),1,1,"Final Data"))-1)*4+3,1,1,_xlfn.CONCAT(D$1," History"))))</f>
        <v>0.83137255907058716</v>
      </c>
      <c r="E162" cm="1">
        <f t="array" aca="1" ref="E162" ca="1">IF(INDIRECT(ADDRESS(ROW(E163),(INDIRECT(ADDRESS((COLUMN(E161)-2)*10+3,COLUMN($Q161),1,1,"Final Data"))-1)*4+3,1,1,_xlfn.CONCAT(E$1," History")))=0,"",INDIRECT(ADDRESS(ROW(E163),(INDIRECT(ADDRESS((COLUMN(E161)-2)*10+3,COLUMN($Q161),1,1,"Final Data"))-1)*4+3,1,1,_xlfn.CONCAT(E$1," History"))))</f>
        <v>0.82549017667770386</v>
      </c>
      <c r="F162" cm="1">
        <f t="array" aca="1" ref="F162" ca="1">IF(INDIRECT(ADDRESS(ROW(F163),(INDIRECT(ADDRESS((COLUMN(F161)-2)*10+3,COLUMN($Q161),1,1,"Final Data"))-1)*4+3,1,1,_xlfn.CONCAT(F$1," History")))=0,"",INDIRECT(ADDRESS(ROW(F163),(INDIRECT(ADDRESS((COLUMN(F161)-2)*10+3,COLUMN($Q161),1,1,"Final Data"))-1)*4+3,1,1,_xlfn.CONCAT(F$1," History"))))</f>
        <v>0.83431375026702881</v>
      </c>
      <c r="G162" cm="1">
        <f t="array" aca="1" ref="G162" ca="1">IF(INDIRECT(ADDRESS(ROW(G163),(INDIRECT(ADDRESS((COLUMN(G161)-2)*10+3,COLUMN($Q161),1,1,"Final Data"))-1)*4+3,1,1,_xlfn.CONCAT(G$1," History")))=0,"",INDIRECT(ADDRESS(ROW(G163),(INDIRECT(ADDRESS((COLUMN(G161)-2)*10+3,COLUMN($Q161),1,1,"Final Data"))-1)*4+3,1,1,_xlfn.CONCAT(G$1," History"))))</f>
        <v>0.85098040103912354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Data"))-1)*4+3,1,1,_xlfn.CONCAT(B$1," History")))=0,"",INDIRECT(ADDRESS(ROW(B164),(INDIRECT(ADDRESS((COLUMN(B162)-2)*10+3,COLUMN($Q162),1,1,"Final Data"))-1)*4+3,1,1,_xlfn.CONCAT(B$1," History"))))</f>
        <v>0.81862747669219971</v>
      </c>
      <c r="C163" cm="1">
        <f t="array" aca="1" ref="C163" ca="1">IF(INDIRECT(ADDRESS(ROW(C164),(INDIRECT(ADDRESS((COLUMN(C162)-2)*10+3,COLUMN($Q162),1,1,"Final Data"))-1)*4+3,1,1,_xlfn.CONCAT(C$1," History")))=0,"",INDIRECT(ADDRESS(ROW(C164),(INDIRECT(ADDRESS((COLUMN(C162)-2)*10+3,COLUMN($Q162),1,1,"Final Data"))-1)*4+3,1,1,_xlfn.CONCAT(C$1," History"))))</f>
        <v>0.88333332538604736</v>
      </c>
      <c r="D163" cm="1">
        <f t="array" aca="1" ref="D163" ca="1">IF(INDIRECT(ADDRESS(ROW(D164),(INDIRECT(ADDRESS((COLUMN(D162)-2)*10+3,COLUMN($Q162),1,1,"Final Data"))-1)*4+3,1,1,_xlfn.CONCAT(D$1," History")))=0,"",INDIRECT(ADDRESS(ROW(D164),(INDIRECT(ADDRESS((COLUMN(D162)-2)*10+3,COLUMN($Q162),1,1,"Final Data"))-1)*4+3,1,1,_xlfn.CONCAT(D$1," History"))))</f>
        <v>0.86568629741668701</v>
      </c>
      <c r="E163" cm="1">
        <f t="array" aca="1" ref="E163" ca="1">IF(INDIRECT(ADDRESS(ROW(E164),(INDIRECT(ADDRESS((COLUMN(E162)-2)*10+3,COLUMN($Q162),1,1,"Final Data"))-1)*4+3,1,1,_xlfn.CONCAT(E$1," History")))=0,"",INDIRECT(ADDRESS(ROW(E164),(INDIRECT(ADDRESS((COLUMN(E162)-2)*10+3,COLUMN($Q162),1,1,"Final Data"))-1)*4+3,1,1,_xlfn.CONCAT(E$1," History"))))</f>
        <v>0.80490195751190186</v>
      </c>
      <c r="F163" cm="1">
        <f t="array" aca="1" ref="F163" ca="1">IF(INDIRECT(ADDRESS(ROW(F164),(INDIRECT(ADDRESS((COLUMN(F162)-2)*10+3,COLUMN($Q162),1,1,"Final Data"))-1)*4+3,1,1,_xlfn.CONCAT(F$1," History")))=0,"",INDIRECT(ADDRESS(ROW(F164),(INDIRECT(ADDRESS((COLUMN(F162)-2)*10+3,COLUMN($Q162),1,1,"Final Data"))-1)*4+3,1,1,_xlfn.CONCAT(F$1," History"))))</f>
        <v>0.82941174507141113</v>
      </c>
      <c r="G163" cm="1">
        <f t="array" aca="1" ref="G163" ca="1">IF(INDIRECT(ADDRESS(ROW(G164),(INDIRECT(ADDRESS((COLUMN(G162)-2)*10+3,COLUMN($Q162),1,1,"Final Data"))-1)*4+3,1,1,_xlfn.CONCAT(G$1," History")))=0,"",INDIRECT(ADDRESS(ROW(G164),(INDIRECT(ADDRESS((COLUMN(G162)-2)*10+3,COLUMN($Q162),1,1,"Final Data"))-1)*4+3,1,1,_xlfn.CONCAT(G$1," History"))))</f>
        <v>0.80980390310287476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Data"))-1)*4+3,1,1,_xlfn.CONCAT(B$1," History")))=0,"",INDIRECT(ADDRESS(ROW(B165),(INDIRECT(ADDRESS((COLUMN(B163)-2)*10+3,COLUMN($Q163),1,1,"Final Data"))-1)*4+3,1,1,_xlfn.CONCAT(B$1," History"))))</f>
        <v>0.85588234663009644</v>
      </c>
      <c r="C164" cm="1">
        <f t="array" aca="1" ref="C164" ca="1">IF(INDIRECT(ADDRESS(ROW(C165),(INDIRECT(ADDRESS((COLUMN(C163)-2)*10+3,COLUMN($Q163),1,1,"Final Data"))-1)*4+3,1,1,_xlfn.CONCAT(C$1," History")))=0,"",INDIRECT(ADDRESS(ROW(C165),(INDIRECT(ADDRESS((COLUMN(C163)-2)*10+3,COLUMN($Q163),1,1,"Final Data"))-1)*4+3,1,1,_xlfn.CONCAT(C$1," History"))))</f>
        <v>0.85882353782653809</v>
      </c>
      <c r="D164" cm="1">
        <f t="array" aca="1" ref="D164" ca="1">IF(INDIRECT(ADDRESS(ROW(D165),(INDIRECT(ADDRESS((COLUMN(D163)-2)*10+3,COLUMN($Q163),1,1,"Final Data"))-1)*4+3,1,1,_xlfn.CONCAT(D$1," History")))=0,"",INDIRECT(ADDRESS(ROW(D165),(INDIRECT(ADDRESS((COLUMN(D163)-2)*10+3,COLUMN($Q163),1,1,"Final Data"))-1)*4+3,1,1,_xlfn.CONCAT(D$1," History"))))</f>
        <v>0.84411764144897461</v>
      </c>
      <c r="E164" cm="1">
        <f t="array" aca="1" ref="E164" ca="1">IF(INDIRECT(ADDRESS(ROW(E165),(INDIRECT(ADDRESS((COLUMN(E163)-2)*10+3,COLUMN($Q163),1,1,"Final Data"))-1)*4+3,1,1,_xlfn.CONCAT(E$1," History")))=0,"",INDIRECT(ADDRESS(ROW(E165),(INDIRECT(ADDRESS((COLUMN(E163)-2)*10+3,COLUMN($Q163),1,1,"Final Data"))-1)*4+3,1,1,_xlfn.CONCAT(E$1," History"))))</f>
        <v>0.80392158031463623</v>
      </c>
      <c r="F164" cm="1">
        <f t="array" aca="1" ref="F164" ca="1">IF(INDIRECT(ADDRESS(ROW(F165),(INDIRECT(ADDRESS((COLUMN(F163)-2)*10+3,COLUMN($Q163),1,1,"Final Data"))-1)*4+3,1,1,_xlfn.CONCAT(F$1," History")))=0,"",INDIRECT(ADDRESS(ROW(F165),(INDIRECT(ADDRESS((COLUMN(F163)-2)*10+3,COLUMN($Q163),1,1,"Final Data"))-1)*4+3,1,1,_xlfn.CONCAT(F$1," History"))))</f>
        <v>0.82843136787414551</v>
      </c>
      <c r="G164" cm="1">
        <f t="array" aca="1" ref="G164" ca="1">IF(INDIRECT(ADDRESS(ROW(G165),(INDIRECT(ADDRESS((COLUMN(G163)-2)*10+3,COLUMN($Q163),1,1,"Final Data"))-1)*4+3,1,1,_xlfn.CONCAT(G$1," History")))=0,"",INDIRECT(ADDRESS(ROW(G165),(INDIRECT(ADDRESS((COLUMN(G163)-2)*10+3,COLUMN($Q163),1,1,"Final Data"))-1)*4+3,1,1,_xlfn.CONCAT(G$1," History"))))</f>
        <v>0.86960786581039429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Data"))-1)*4+3,1,1,_xlfn.CONCAT(B$1," History")))=0,"",INDIRECT(ADDRESS(ROW(B166),(INDIRECT(ADDRESS((COLUMN(B164)-2)*10+3,COLUMN($Q164),1,1,"Final Data"))-1)*4+3,1,1,_xlfn.CONCAT(B$1," History"))))</f>
        <v>0.85098040103912354</v>
      </c>
      <c r="C165" cm="1">
        <f t="array" aca="1" ref="C165" ca="1">IF(INDIRECT(ADDRESS(ROW(C166),(INDIRECT(ADDRESS((COLUMN(C164)-2)*10+3,COLUMN($Q164),1,1,"Final Data"))-1)*4+3,1,1,_xlfn.CONCAT(C$1," History")))=0,"",INDIRECT(ADDRESS(ROW(C166),(INDIRECT(ADDRESS((COLUMN(C164)-2)*10+3,COLUMN($Q164),1,1,"Final Data"))-1)*4+3,1,1,_xlfn.CONCAT(C$1," History"))))</f>
        <v>0.86764705181121826</v>
      </c>
      <c r="D165" cm="1">
        <f t="array" aca="1" ref="D165" ca="1">IF(INDIRECT(ADDRESS(ROW(D166),(INDIRECT(ADDRESS((COLUMN(D164)-2)*10+3,COLUMN($Q164),1,1,"Final Data"))-1)*4+3,1,1,_xlfn.CONCAT(D$1," History")))=0,"",INDIRECT(ADDRESS(ROW(D166),(INDIRECT(ADDRESS((COLUMN(D164)-2)*10+3,COLUMN($Q164),1,1,"Final Data"))-1)*4+3,1,1,_xlfn.CONCAT(D$1," History"))))</f>
        <v>0.84509801864624023</v>
      </c>
      <c r="E165" cm="1">
        <f t="array" aca="1" ref="E165" ca="1">IF(INDIRECT(ADDRESS(ROW(E166),(INDIRECT(ADDRESS((COLUMN(E164)-2)*10+3,COLUMN($Q164),1,1,"Final Data"))-1)*4+3,1,1,_xlfn.CONCAT(E$1," History")))=0,"",INDIRECT(ADDRESS(ROW(E166),(INDIRECT(ADDRESS((COLUMN(E164)-2)*10+3,COLUMN($Q164),1,1,"Final Data"))-1)*4+3,1,1,_xlfn.CONCAT(E$1," History"))))</f>
        <v>0.81862747669219971</v>
      </c>
      <c r="F165" cm="1">
        <f t="array" aca="1" ref="F165" ca="1">IF(INDIRECT(ADDRESS(ROW(F166),(INDIRECT(ADDRESS((COLUMN(F164)-2)*10+3,COLUMN($Q164),1,1,"Final Data"))-1)*4+3,1,1,_xlfn.CONCAT(F$1," History")))=0,"",INDIRECT(ADDRESS(ROW(F166),(INDIRECT(ADDRESS((COLUMN(F164)-2)*10+3,COLUMN($Q164),1,1,"Final Data"))-1)*4+3,1,1,_xlfn.CONCAT(F$1," History"))))</f>
        <v>0.83137255907058716</v>
      </c>
      <c r="G165" cm="1">
        <f t="array" aca="1" ref="G165" ca="1">IF(INDIRECT(ADDRESS(ROW(G166),(INDIRECT(ADDRESS((COLUMN(G164)-2)*10+3,COLUMN($Q164),1,1,"Final Data"))-1)*4+3,1,1,_xlfn.CONCAT(G$1," History")))=0,"",INDIRECT(ADDRESS(ROW(G166),(INDIRECT(ADDRESS((COLUMN(G164)-2)*10+3,COLUMN($Q164),1,1,"Final Data"))-1)*4+3,1,1,_xlfn.CONCAT(G$1," History"))))</f>
        <v>0.84313726425170898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Data"))-1)*4+3,1,1,_xlfn.CONCAT(B$1," History")))=0,"",INDIRECT(ADDRESS(ROW(B167),(INDIRECT(ADDRESS((COLUMN(B165)-2)*10+3,COLUMN($Q165),1,1,"Final Data"))-1)*4+3,1,1,_xlfn.CONCAT(B$1," History"))))</f>
        <v>0.83725488185882568</v>
      </c>
      <c r="C166" cm="1">
        <f t="array" aca="1" ref="C166" ca="1">IF(INDIRECT(ADDRESS(ROW(C167),(INDIRECT(ADDRESS((COLUMN(C165)-2)*10+3,COLUMN($Q165),1,1,"Final Data"))-1)*4+3,1,1,_xlfn.CONCAT(C$1," History")))=0,"",INDIRECT(ADDRESS(ROW(C167),(INDIRECT(ADDRESS((COLUMN(C165)-2)*10+3,COLUMN($Q165),1,1,"Final Data"))-1)*4+3,1,1,_xlfn.CONCAT(C$1," History"))))</f>
        <v>0.86274510622024536</v>
      </c>
      <c r="D166" cm="1">
        <f t="array" aca="1" ref="D166" ca="1">IF(INDIRECT(ADDRESS(ROW(D167),(INDIRECT(ADDRESS((COLUMN(D165)-2)*10+3,COLUMN($Q165),1,1,"Final Data"))-1)*4+3,1,1,_xlfn.CONCAT(D$1," History")))=0,"",INDIRECT(ADDRESS(ROW(D167),(INDIRECT(ADDRESS((COLUMN(D165)-2)*10+3,COLUMN($Q165),1,1,"Final Data"))-1)*4+3,1,1,_xlfn.CONCAT(D$1," History"))))</f>
        <v>0.85784316062927246</v>
      </c>
      <c r="E166" cm="1">
        <f t="array" aca="1" ref="E166" ca="1">IF(INDIRECT(ADDRESS(ROW(E167),(INDIRECT(ADDRESS((COLUMN(E165)-2)*10+3,COLUMN($Q165),1,1,"Final Data"))-1)*4+3,1,1,_xlfn.CONCAT(E$1," History")))=0,"",INDIRECT(ADDRESS(ROW(E167),(INDIRECT(ADDRESS((COLUMN(E165)-2)*10+3,COLUMN($Q165),1,1,"Final Data"))-1)*4+3,1,1,_xlfn.CONCAT(E$1," History"))))</f>
        <v>0.80784314870834351</v>
      </c>
      <c r="F166" cm="1">
        <f t="array" aca="1" ref="F166" ca="1">IF(INDIRECT(ADDRESS(ROW(F167),(INDIRECT(ADDRESS((COLUMN(F165)-2)*10+3,COLUMN($Q165),1,1,"Final Data"))-1)*4+3,1,1,_xlfn.CONCAT(F$1," History")))=0,"",INDIRECT(ADDRESS(ROW(F167),(INDIRECT(ADDRESS((COLUMN(F165)-2)*10+3,COLUMN($Q165),1,1,"Final Data"))-1)*4+3,1,1,_xlfn.CONCAT(F$1," History"))))</f>
        <v>0.85098040103912354</v>
      </c>
      <c r="G166" cm="1">
        <f t="array" aca="1" ref="G166" ca="1">IF(INDIRECT(ADDRESS(ROW(G167),(INDIRECT(ADDRESS((COLUMN(G165)-2)*10+3,COLUMN($Q165),1,1,"Final Data"))-1)*4+3,1,1,_xlfn.CONCAT(G$1," History")))=0,"",INDIRECT(ADDRESS(ROW(G167),(INDIRECT(ADDRESS((COLUMN(G165)-2)*10+3,COLUMN($Q165),1,1,"Final Data"))-1)*4+3,1,1,_xlfn.CONCAT(G$1," History"))))</f>
        <v>0.83529412746429443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Data"))-1)*4+3,1,1,_xlfn.CONCAT(B$1," History")))=0,"",INDIRECT(ADDRESS(ROW(B168),(INDIRECT(ADDRESS((COLUMN(B166)-2)*10+3,COLUMN($Q166),1,1,"Final Data"))-1)*4+3,1,1,_xlfn.CONCAT(B$1," History"))))</f>
        <v>0.84607845544815063</v>
      </c>
      <c r="C167" cm="1">
        <f t="array" aca="1" ref="C167" ca="1">IF(INDIRECT(ADDRESS(ROW(C168),(INDIRECT(ADDRESS((COLUMN(C166)-2)*10+3,COLUMN($Q166),1,1,"Final Data"))-1)*4+3,1,1,_xlfn.CONCAT(C$1," History")))=0,"",INDIRECT(ADDRESS(ROW(C168),(INDIRECT(ADDRESS((COLUMN(C166)-2)*10+3,COLUMN($Q166),1,1,"Final Data"))-1)*4+3,1,1,_xlfn.CONCAT(C$1," History"))))</f>
        <v>0.88137257099151611</v>
      </c>
      <c r="D167" cm="1">
        <f t="array" aca="1" ref="D167" ca="1">IF(INDIRECT(ADDRESS(ROW(D168),(INDIRECT(ADDRESS((COLUMN(D166)-2)*10+3,COLUMN($Q166),1,1,"Final Data"))-1)*4+3,1,1,_xlfn.CONCAT(D$1," History")))=0,"",INDIRECT(ADDRESS(ROW(D168),(INDIRECT(ADDRESS((COLUMN(D166)-2)*10+3,COLUMN($Q166),1,1,"Final Data"))-1)*4+3,1,1,_xlfn.CONCAT(D$1," History"))))</f>
        <v>0.84901958703994751</v>
      </c>
      <c r="E167" cm="1">
        <f t="array" aca="1" ref="E167" ca="1">IF(INDIRECT(ADDRESS(ROW(E168),(INDIRECT(ADDRESS((COLUMN(E166)-2)*10+3,COLUMN($Q166),1,1,"Final Data"))-1)*4+3,1,1,_xlfn.CONCAT(E$1," History")))=0,"",INDIRECT(ADDRESS(ROW(E168),(INDIRECT(ADDRESS((COLUMN(E166)-2)*10+3,COLUMN($Q166),1,1,"Final Data"))-1)*4+3,1,1,_xlfn.CONCAT(E$1," History"))))</f>
        <v>0.81274509429931641</v>
      </c>
      <c r="F167" cm="1">
        <f t="array" aca="1" ref="F167" ca="1">IF(INDIRECT(ADDRESS(ROW(F168),(INDIRECT(ADDRESS((COLUMN(F166)-2)*10+3,COLUMN($Q166),1,1,"Final Data"))-1)*4+3,1,1,_xlfn.CONCAT(F$1," History")))=0,"",INDIRECT(ADDRESS(ROW(F168),(INDIRECT(ADDRESS((COLUMN(F166)-2)*10+3,COLUMN($Q166),1,1,"Final Data"))-1)*4+3,1,1,_xlfn.CONCAT(F$1," History"))))</f>
        <v>0.84901958703994751</v>
      </c>
      <c r="G167" cm="1">
        <f t="array" aca="1" ref="G167" ca="1">IF(INDIRECT(ADDRESS(ROW(G168),(INDIRECT(ADDRESS((COLUMN(G166)-2)*10+3,COLUMN($Q166),1,1,"Final Data"))-1)*4+3,1,1,_xlfn.CONCAT(G$1," History")))=0,"",INDIRECT(ADDRESS(ROW(G168),(INDIRECT(ADDRESS((COLUMN(G166)-2)*10+3,COLUMN($Q166),1,1,"Final Data"))-1)*4+3,1,1,_xlfn.CONCAT(G$1," History"))))</f>
        <v>0.86274510622024536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Data"))-1)*4+3,1,1,_xlfn.CONCAT(B$1," History")))=0,"",INDIRECT(ADDRESS(ROW(B169),(INDIRECT(ADDRESS((COLUMN(B167)-2)*10+3,COLUMN($Q167),1,1,"Final Data"))-1)*4+3,1,1,_xlfn.CONCAT(B$1," History"))))</f>
        <v>0.84411764144897461</v>
      </c>
      <c r="C168" cm="1">
        <f t="array" aca="1" ref="C168" ca="1">IF(INDIRECT(ADDRESS(ROW(C169),(INDIRECT(ADDRESS((COLUMN(C167)-2)*10+3,COLUMN($Q167),1,1,"Final Data"))-1)*4+3,1,1,_xlfn.CONCAT(C$1," History")))=0,"",INDIRECT(ADDRESS(ROW(C169),(INDIRECT(ADDRESS((COLUMN(C167)-2)*10+3,COLUMN($Q167),1,1,"Final Data"))-1)*4+3,1,1,_xlfn.CONCAT(C$1," History"))))</f>
        <v>0.87058824300765991</v>
      </c>
      <c r="D168" cm="1">
        <f t="array" aca="1" ref="D168" ca="1">IF(INDIRECT(ADDRESS(ROW(D169),(INDIRECT(ADDRESS((COLUMN(D167)-2)*10+3,COLUMN($Q167),1,1,"Final Data"))-1)*4+3,1,1,_xlfn.CONCAT(D$1," History")))=0,"",INDIRECT(ADDRESS(ROW(D169),(INDIRECT(ADDRESS((COLUMN(D167)-2)*10+3,COLUMN($Q167),1,1,"Final Data"))-1)*4+3,1,1,_xlfn.CONCAT(D$1," History"))))</f>
        <v>0.84411764144897461</v>
      </c>
      <c r="E168" cm="1">
        <f t="array" aca="1" ref="E168" ca="1">IF(INDIRECT(ADDRESS(ROW(E169),(INDIRECT(ADDRESS((COLUMN(E167)-2)*10+3,COLUMN($Q167),1,1,"Final Data"))-1)*4+3,1,1,_xlfn.CONCAT(E$1," History")))=0,"",INDIRECT(ADDRESS(ROW(E169),(INDIRECT(ADDRESS((COLUMN(E167)-2)*10+3,COLUMN($Q167),1,1,"Final Data"))-1)*4+3,1,1,_xlfn.CONCAT(E$1," History"))))</f>
        <v>0.84117645025253296</v>
      </c>
      <c r="F168" cm="1">
        <f t="array" aca="1" ref="F168" ca="1">IF(INDIRECT(ADDRESS(ROW(F169),(INDIRECT(ADDRESS((COLUMN(F167)-2)*10+3,COLUMN($Q167),1,1,"Final Data"))-1)*4+3,1,1,_xlfn.CONCAT(F$1," History")))=0,"",INDIRECT(ADDRESS(ROW(F169),(INDIRECT(ADDRESS((COLUMN(F167)-2)*10+3,COLUMN($Q167),1,1,"Final Data"))-1)*4+3,1,1,_xlfn.CONCAT(F$1," History"))))</f>
        <v>0.84607845544815063</v>
      </c>
      <c r="G168" cm="1">
        <f t="array" aca="1" ref="G168" ca="1">IF(INDIRECT(ADDRESS(ROW(G169),(INDIRECT(ADDRESS((COLUMN(G167)-2)*10+3,COLUMN($Q167),1,1,"Final Data"))-1)*4+3,1,1,_xlfn.CONCAT(G$1," History")))=0,"",INDIRECT(ADDRESS(ROW(G169),(INDIRECT(ADDRESS((COLUMN(G167)-2)*10+3,COLUMN($Q167),1,1,"Final Data"))-1)*4+3,1,1,_xlfn.CONCAT(G$1," History"))))</f>
        <v>0.85784316062927246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Data"))-1)*4+3,1,1,_xlfn.CONCAT(B$1," History")))=0,"",INDIRECT(ADDRESS(ROW(B170),(INDIRECT(ADDRESS((COLUMN(B168)-2)*10+3,COLUMN($Q168),1,1,"Final Data"))-1)*4+3,1,1,_xlfn.CONCAT(B$1," History"))))</f>
        <v>0.87254899740219116</v>
      </c>
      <c r="C169" cm="1">
        <f t="array" aca="1" ref="C169" ca="1">IF(INDIRECT(ADDRESS(ROW(C170),(INDIRECT(ADDRESS((COLUMN(C168)-2)*10+3,COLUMN($Q168),1,1,"Final Data"))-1)*4+3,1,1,_xlfn.CONCAT(C$1," History")))=0,"",INDIRECT(ADDRESS(ROW(C170),(INDIRECT(ADDRESS((COLUMN(C168)-2)*10+3,COLUMN($Q168),1,1,"Final Data"))-1)*4+3,1,1,_xlfn.CONCAT(C$1," History"))))</f>
        <v>0.85588234663009644</v>
      </c>
      <c r="D169" cm="1">
        <f t="array" aca="1" ref="D169" ca="1">IF(INDIRECT(ADDRESS(ROW(D170),(INDIRECT(ADDRESS((COLUMN(D168)-2)*10+3,COLUMN($Q168),1,1,"Final Data"))-1)*4+3,1,1,_xlfn.CONCAT(D$1," History")))=0,"",INDIRECT(ADDRESS(ROW(D170),(INDIRECT(ADDRESS((COLUMN(D168)-2)*10+3,COLUMN($Q168),1,1,"Final Data"))-1)*4+3,1,1,_xlfn.CONCAT(D$1," History"))))</f>
        <v>0.85196077823638916</v>
      </c>
      <c r="E169" cm="1">
        <f t="array" aca="1" ref="E169" ca="1">IF(INDIRECT(ADDRESS(ROW(E170),(INDIRECT(ADDRESS((COLUMN(E168)-2)*10+3,COLUMN($Q168),1,1,"Final Data"))-1)*4+3,1,1,_xlfn.CONCAT(E$1," History")))=0,"",INDIRECT(ADDRESS(ROW(E170),(INDIRECT(ADDRESS((COLUMN(E168)-2)*10+3,COLUMN($Q168),1,1,"Final Data"))-1)*4+3,1,1,_xlfn.CONCAT(E$1," History"))))</f>
        <v>0.82058823108673096</v>
      </c>
      <c r="F169" cm="1">
        <f t="array" aca="1" ref="F169" ca="1">IF(INDIRECT(ADDRESS(ROW(F170),(INDIRECT(ADDRESS((COLUMN(F168)-2)*10+3,COLUMN($Q168),1,1,"Final Data"))-1)*4+3,1,1,_xlfn.CONCAT(F$1," History")))=0,"",INDIRECT(ADDRESS(ROW(F170),(INDIRECT(ADDRESS((COLUMN(F168)-2)*10+3,COLUMN($Q168),1,1,"Final Data"))-1)*4+3,1,1,_xlfn.CONCAT(F$1," History"))))</f>
        <v>0.84313726425170898</v>
      </c>
      <c r="G169" cm="1">
        <f t="array" aca="1" ref="G169" ca="1">IF(INDIRECT(ADDRESS(ROW(G170),(INDIRECT(ADDRESS((COLUMN(G168)-2)*10+3,COLUMN($Q168),1,1,"Final Data"))-1)*4+3,1,1,_xlfn.CONCAT(G$1," History")))=0,"",INDIRECT(ADDRESS(ROW(G170),(INDIRECT(ADDRESS((COLUMN(G168)-2)*10+3,COLUMN($Q168),1,1,"Final Data"))-1)*4+3,1,1,_xlfn.CONCAT(G$1," History"))))</f>
        <v>0.86078429222106934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Data"))-1)*4+3,1,1,_xlfn.CONCAT(B$1," History")))=0,"",INDIRECT(ADDRESS(ROW(B171),(INDIRECT(ADDRESS((COLUMN(B169)-2)*10+3,COLUMN($Q169),1,1,"Final Data"))-1)*4+3,1,1,_xlfn.CONCAT(B$1," History"))))</f>
        <v>0.87058824300765991</v>
      </c>
      <c r="C170" cm="1">
        <f t="array" aca="1" ref="C170" ca="1">IF(INDIRECT(ADDRESS(ROW(C171),(INDIRECT(ADDRESS((COLUMN(C169)-2)*10+3,COLUMN($Q169),1,1,"Final Data"))-1)*4+3,1,1,_xlfn.CONCAT(C$1," History")))=0,"",INDIRECT(ADDRESS(ROW(C171),(INDIRECT(ADDRESS((COLUMN(C169)-2)*10+3,COLUMN($Q169),1,1,"Final Data"))-1)*4+3,1,1,_xlfn.CONCAT(C$1," History"))))</f>
        <v>0.84803920984268188</v>
      </c>
      <c r="D170" cm="1">
        <f t="array" aca="1" ref="D170" ca="1">IF(INDIRECT(ADDRESS(ROW(D171),(INDIRECT(ADDRESS((COLUMN(D169)-2)*10+3,COLUMN($Q169),1,1,"Final Data"))-1)*4+3,1,1,_xlfn.CONCAT(D$1," History")))=0,"",INDIRECT(ADDRESS(ROW(D171),(INDIRECT(ADDRESS((COLUMN(D169)-2)*10+3,COLUMN($Q169),1,1,"Final Data"))-1)*4+3,1,1,_xlfn.CONCAT(D$1," History"))))</f>
        <v>0.87549018859863281</v>
      </c>
      <c r="E170" cm="1">
        <f t="array" aca="1" ref="E170" ca="1">IF(INDIRECT(ADDRESS(ROW(E171),(INDIRECT(ADDRESS((COLUMN(E169)-2)*10+3,COLUMN($Q169),1,1,"Final Data"))-1)*4+3,1,1,_xlfn.CONCAT(E$1," History")))=0,"",INDIRECT(ADDRESS(ROW(E171),(INDIRECT(ADDRESS((COLUMN(E169)-2)*10+3,COLUMN($Q169),1,1,"Final Data"))-1)*4+3,1,1,_xlfn.CONCAT(E$1," History"))))</f>
        <v>0.84117645025253296</v>
      </c>
      <c r="F170" cm="1">
        <f t="array" aca="1" ref="F170" ca="1">IF(INDIRECT(ADDRESS(ROW(F171),(INDIRECT(ADDRESS((COLUMN(F169)-2)*10+3,COLUMN($Q169),1,1,"Final Data"))-1)*4+3,1,1,_xlfn.CONCAT(F$1," History")))=0,"",INDIRECT(ADDRESS(ROW(F171),(INDIRECT(ADDRESS((COLUMN(F169)-2)*10+3,COLUMN($Q169),1,1,"Final Data"))-1)*4+3,1,1,_xlfn.CONCAT(F$1," History"))))</f>
        <v>0.83529412746429443</v>
      </c>
      <c r="G170" cm="1">
        <f t="array" aca="1" ref="G170" ca="1">IF(INDIRECT(ADDRESS(ROW(G171),(INDIRECT(ADDRESS((COLUMN(G169)-2)*10+3,COLUMN($Q169),1,1,"Final Data"))-1)*4+3,1,1,_xlfn.CONCAT(G$1," History")))=0,"",INDIRECT(ADDRESS(ROW(G171),(INDIRECT(ADDRESS((COLUMN(G169)-2)*10+3,COLUMN($Q169),1,1,"Final Data"))-1)*4+3,1,1,_xlfn.CONCAT(G$1," History"))))</f>
        <v>0.85098040103912354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Data"))-1)*4+3,1,1,_xlfn.CONCAT(B$1," History")))=0,"",INDIRECT(ADDRESS(ROW(B172),(INDIRECT(ADDRESS((COLUMN(B170)-2)*10+3,COLUMN($Q170),1,1,"Final Data"))-1)*4+3,1,1,_xlfn.CONCAT(B$1," History"))))</f>
        <v>0.83333331346511841</v>
      </c>
      <c r="C171" cm="1">
        <f t="array" aca="1" ref="C171" ca="1">IF(INDIRECT(ADDRESS(ROW(C172),(INDIRECT(ADDRESS((COLUMN(C170)-2)*10+3,COLUMN($Q170),1,1,"Final Data"))-1)*4+3,1,1,_xlfn.CONCAT(C$1," History")))=0,"",INDIRECT(ADDRESS(ROW(C172),(INDIRECT(ADDRESS((COLUMN(C170)-2)*10+3,COLUMN($Q170),1,1,"Final Data"))-1)*4+3,1,1,_xlfn.CONCAT(C$1," History"))))</f>
        <v>0.87254899740219116</v>
      </c>
      <c r="D171" cm="1">
        <f t="array" aca="1" ref="D171" ca="1">IF(INDIRECT(ADDRESS(ROW(D172),(INDIRECT(ADDRESS((COLUMN(D170)-2)*10+3,COLUMN($Q170),1,1,"Final Data"))-1)*4+3,1,1,_xlfn.CONCAT(D$1," History")))=0,"",INDIRECT(ADDRESS(ROW(D172),(INDIRECT(ADDRESS((COLUMN(D170)-2)*10+3,COLUMN($Q170),1,1,"Final Data"))-1)*4+3,1,1,_xlfn.CONCAT(D$1," History"))))</f>
        <v>0.83725488185882568</v>
      </c>
      <c r="E171" cm="1">
        <f t="array" aca="1" ref="E171" ca="1">IF(INDIRECT(ADDRESS(ROW(E172),(INDIRECT(ADDRESS((COLUMN(E170)-2)*10+3,COLUMN($Q170),1,1,"Final Data"))-1)*4+3,1,1,_xlfn.CONCAT(E$1," History")))=0,"",INDIRECT(ADDRESS(ROW(E172),(INDIRECT(ADDRESS((COLUMN(E170)-2)*10+3,COLUMN($Q170),1,1,"Final Data"))-1)*4+3,1,1,_xlfn.CONCAT(E$1," History"))))</f>
        <v>0.82058823108673096</v>
      </c>
      <c r="F171" cm="1">
        <f t="array" aca="1" ref="F171" ca="1">IF(INDIRECT(ADDRESS(ROW(F172),(INDIRECT(ADDRESS((COLUMN(F170)-2)*10+3,COLUMN($Q170),1,1,"Final Data"))-1)*4+3,1,1,_xlfn.CONCAT(F$1," History")))=0,"",INDIRECT(ADDRESS(ROW(F172),(INDIRECT(ADDRESS((COLUMN(F170)-2)*10+3,COLUMN($Q170),1,1,"Final Data"))-1)*4+3,1,1,_xlfn.CONCAT(F$1," History"))))</f>
        <v>0.83137255907058716</v>
      </c>
      <c r="G171" cm="1">
        <f t="array" aca="1" ref="G171" ca="1">IF(INDIRECT(ADDRESS(ROW(G172),(INDIRECT(ADDRESS((COLUMN(G170)-2)*10+3,COLUMN($Q170),1,1,"Final Data"))-1)*4+3,1,1,_xlfn.CONCAT(G$1," History")))=0,"",INDIRECT(ADDRESS(ROW(G172),(INDIRECT(ADDRESS((COLUMN(G170)-2)*10+3,COLUMN($Q170),1,1,"Final Data"))-1)*4+3,1,1,_xlfn.CONCAT(G$1," History"))))</f>
        <v>0.86666667461395264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Data"))-1)*4+3,1,1,_xlfn.CONCAT(B$1," History")))=0,"",INDIRECT(ADDRESS(ROW(B173),(INDIRECT(ADDRESS((COLUMN(B171)-2)*10+3,COLUMN($Q171),1,1,"Final Data"))-1)*4+3,1,1,_xlfn.CONCAT(B$1," History"))))</f>
        <v>0.87843137979507446</v>
      </c>
      <c r="C172" cm="1">
        <f t="array" aca="1" ref="C172" ca="1">IF(INDIRECT(ADDRESS(ROW(C173),(INDIRECT(ADDRESS((COLUMN(C171)-2)*10+3,COLUMN($Q171),1,1,"Final Data"))-1)*4+3,1,1,_xlfn.CONCAT(C$1," History")))=0,"",INDIRECT(ADDRESS(ROW(C173),(INDIRECT(ADDRESS((COLUMN(C171)-2)*10+3,COLUMN($Q171),1,1,"Final Data"))-1)*4+3,1,1,_xlfn.CONCAT(C$1," History"))))</f>
        <v>0.87647056579589844</v>
      </c>
      <c r="D172" cm="1">
        <f t="array" aca="1" ref="D172" ca="1">IF(INDIRECT(ADDRESS(ROW(D173),(INDIRECT(ADDRESS((COLUMN(D171)-2)*10+3,COLUMN($Q171),1,1,"Final Data"))-1)*4+3,1,1,_xlfn.CONCAT(D$1," History")))=0,"",INDIRECT(ADDRESS(ROW(D173),(INDIRECT(ADDRESS((COLUMN(D171)-2)*10+3,COLUMN($Q171),1,1,"Final Data"))-1)*4+3,1,1,_xlfn.CONCAT(D$1," History"))))</f>
        <v>0.83529412746429443</v>
      </c>
      <c r="E172" cm="1">
        <f t="array" aca="1" ref="E172" ca="1">IF(INDIRECT(ADDRESS(ROW(E173),(INDIRECT(ADDRESS((COLUMN(E171)-2)*10+3,COLUMN($Q171),1,1,"Final Data"))-1)*4+3,1,1,_xlfn.CONCAT(E$1," History")))=0,"",INDIRECT(ADDRESS(ROW(E173),(INDIRECT(ADDRESS((COLUMN(E171)-2)*10+3,COLUMN($Q171),1,1,"Final Data"))-1)*4+3,1,1,_xlfn.CONCAT(E$1," History"))))</f>
        <v>0.83039218187332153</v>
      </c>
      <c r="F172" cm="1">
        <f t="array" aca="1" ref="F172" ca="1">IF(INDIRECT(ADDRESS(ROW(F173),(INDIRECT(ADDRESS((COLUMN(F171)-2)*10+3,COLUMN($Q171),1,1,"Final Data"))-1)*4+3,1,1,_xlfn.CONCAT(F$1," History")))=0,"",INDIRECT(ADDRESS(ROW(F173),(INDIRECT(ADDRESS((COLUMN(F171)-2)*10+3,COLUMN($Q171),1,1,"Final Data"))-1)*4+3,1,1,_xlfn.CONCAT(F$1," History"))))</f>
        <v>0.87843137979507446</v>
      </c>
      <c r="G172" cm="1">
        <f t="array" aca="1" ref="G172" ca="1">IF(INDIRECT(ADDRESS(ROW(G173),(INDIRECT(ADDRESS((COLUMN(G171)-2)*10+3,COLUMN($Q171),1,1,"Final Data"))-1)*4+3,1,1,_xlfn.CONCAT(G$1," History")))=0,"",INDIRECT(ADDRESS(ROW(G173),(INDIRECT(ADDRESS((COLUMN(G171)-2)*10+3,COLUMN($Q171),1,1,"Final Data"))-1)*4+3,1,1,_xlfn.CONCAT(G$1," History"))))</f>
        <v>0.87058824300765991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Data"))-1)*4+3,1,1,_xlfn.CONCAT(B$1," History")))=0,"",INDIRECT(ADDRESS(ROW(B174),(INDIRECT(ADDRESS((COLUMN(B172)-2)*10+3,COLUMN($Q172),1,1,"Final Data"))-1)*4+3,1,1,_xlfn.CONCAT(B$1," History"))))</f>
        <v>0.84901958703994751</v>
      </c>
      <c r="C173" cm="1">
        <f t="array" aca="1" ref="C173" ca="1">IF(INDIRECT(ADDRESS(ROW(C174),(INDIRECT(ADDRESS((COLUMN(C172)-2)*10+3,COLUMN($Q172),1,1,"Final Data"))-1)*4+3,1,1,_xlfn.CONCAT(C$1," History")))=0,"",INDIRECT(ADDRESS(ROW(C174),(INDIRECT(ADDRESS((COLUMN(C172)-2)*10+3,COLUMN($Q172),1,1,"Final Data"))-1)*4+3,1,1,_xlfn.CONCAT(C$1," History"))))</f>
        <v>0.88921570777893066</v>
      </c>
      <c r="D173" cm="1">
        <f t="array" aca="1" ref="D173" ca="1">IF(INDIRECT(ADDRESS(ROW(D174),(INDIRECT(ADDRESS((COLUMN(D172)-2)*10+3,COLUMN($Q172),1,1,"Final Data"))-1)*4+3,1,1,_xlfn.CONCAT(D$1," History")))=0,"",INDIRECT(ADDRESS(ROW(D174),(INDIRECT(ADDRESS((COLUMN(D172)-2)*10+3,COLUMN($Q172),1,1,"Final Data"))-1)*4+3,1,1,_xlfn.CONCAT(D$1," History"))))</f>
        <v>0.85784316062927246</v>
      </c>
      <c r="E173" cm="1">
        <f t="array" aca="1" ref="E173" ca="1">IF(INDIRECT(ADDRESS(ROW(E174),(INDIRECT(ADDRESS((COLUMN(E172)-2)*10+3,COLUMN($Q172),1,1,"Final Data"))-1)*4+3,1,1,_xlfn.CONCAT(E$1," History")))=0,"",INDIRECT(ADDRESS(ROW(E174),(INDIRECT(ADDRESS((COLUMN(E172)-2)*10+3,COLUMN($Q172),1,1,"Final Data"))-1)*4+3,1,1,_xlfn.CONCAT(E$1," History"))))</f>
        <v>0.82549017667770386</v>
      </c>
      <c r="F173" cm="1">
        <f t="array" aca="1" ref="F173" ca="1">IF(INDIRECT(ADDRESS(ROW(F174),(INDIRECT(ADDRESS((COLUMN(F172)-2)*10+3,COLUMN($Q172),1,1,"Final Data"))-1)*4+3,1,1,_xlfn.CONCAT(F$1," History")))=0,"",INDIRECT(ADDRESS(ROW(F174),(INDIRECT(ADDRESS((COLUMN(F172)-2)*10+3,COLUMN($Q172),1,1,"Final Data"))-1)*4+3,1,1,_xlfn.CONCAT(F$1," History"))))</f>
        <v>0.84607845544815063</v>
      </c>
      <c r="G173" cm="1">
        <f t="array" aca="1" ref="G173" ca="1">IF(INDIRECT(ADDRESS(ROW(G174),(INDIRECT(ADDRESS((COLUMN(G172)-2)*10+3,COLUMN($Q172),1,1,"Final Data"))-1)*4+3,1,1,_xlfn.CONCAT(G$1," History")))=0,"",INDIRECT(ADDRESS(ROW(G174),(INDIRECT(ADDRESS((COLUMN(G172)-2)*10+3,COLUMN($Q172),1,1,"Final Data"))-1)*4+3,1,1,_xlfn.CONCAT(G$1," History"))))</f>
        <v>0.88137257099151611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Data"))-1)*4+3,1,1,_xlfn.CONCAT(B$1," History")))=0,"",INDIRECT(ADDRESS(ROW(B175),(INDIRECT(ADDRESS((COLUMN(B173)-2)*10+3,COLUMN($Q173),1,1,"Final Data"))-1)*4+3,1,1,_xlfn.CONCAT(B$1," History"))))</f>
        <v>0.85784316062927246</v>
      </c>
      <c r="C174" cm="1">
        <f t="array" aca="1" ref="C174" ca="1">IF(INDIRECT(ADDRESS(ROW(C175),(INDIRECT(ADDRESS((COLUMN(C173)-2)*10+3,COLUMN($Q173),1,1,"Final Data"))-1)*4+3,1,1,_xlfn.CONCAT(C$1," History")))=0,"",INDIRECT(ADDRESS(ROW(C175),(INDIRECT(ADDRESS((COLUMN(C173)-2)*10+3,COLUMN($Q173),1,1,"Final Data"))-1)*4+3,1,1,_xlfn.CONCAT(C$1," History"))))</f>
        <v>0.87843137979507446</v>
      </c>
      <c r="D174" cm="1">
        <f t="array" aca="1" ref="D174" ca="1">IF(INDIRECT(ADDRESS(ROW(D175),(INDIRECT(ADDRESS((COLUMN(D173)-2)*10+3,COLUMN($Q173),1,1,"Final Data"))-1)*4+3,1,1,_xlfn.CONCAT(D$1," History")))=0,"",INDIRECT(ADDRESS(ROW(D175),(INDIRECT(ADDRESS((COLUMN(D173)-2)*10+3,COLUMN($Q173),1,1,"Final Data"))-1)*4+3,1,1,_xlfn.CONCAT(D$1," History"))))</f>
        <v>0.84509801864624023</v>
      </c>
      <c r="E174" cm="1">
        <f t="array" aca="1" ref="E174" ca="1">IF(INDIRECT(ADDRESS(ROW(E175),(INDIRECT(ADDRESS((COLUMN(E173)-2)*10+3,COLUMN($Q173),1,1,"Final Data"))-1)*4+3,1,1,_xlfn.CONCAT(E$1," History")))=0,"",INDIRECT(ADDRESS(ROW(E175),(INDIRECT(ADDRESS((COLUMN(E173)-2)*10+3,COLUMN($Q173),1,1,"Final Data"))-1)*4+3,1,1,_xlfn.CONCAT(E$1," History"))))</f>
        <v>0.83921569585800171</v>
      </c>
      <c r="F174" cm="1">
        <f t="array" aca="1" ref="F174" ca="1">IF(INDIRECT(ADDRESS(ROW(F175),(INDIRECT(ADDRESS((COLUMN(F173)-2)*10+3,COLUMN($Q173),1,1,"Final Data"))-1)*4+3,1,1,_xlfn.CONCAT(F$1," History")))=0,"",INDIRECT(ADDRESS(ROW(F175),(INDIRECT(ADDRESS((COLUMN(F173)-2)*10+3,COLUMN($Q173),1,1,"Final Data"))-1)*4+3,1,1,_xlfn.CONCAT(F$1," History"))))</f>
        <v>0.84803920984268188</v>
      </c>
      <c r="G174" cm="1">
        <f t="array" aca="1" ref="G174" ca="1">IF(INDIRECT(ADDRESS(ROW(G175),(INDIRECT(ADDRESS((COLUMN(G173)-2)*10+3,COLUMN($Q173),1,1,"Final Data"))-1)*4+3,1,1,_xlfn.CONCAT(G$1," History")))=0,"",INDIRECT(ADDRESS(ROW(G175),(INDIRECT(ADDRESS((COLUMN(G173)-2)*10+3,COLUMN($Q173),1,1,"Final Data"))-1)*4+3,1,1,_xlfn.CONCAT(G$1," History"))))</f>
        <v>0.85784316062927246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Data"))-1)*4+3,1,1,_xlfn.CONCAT(B$1," History")))=0,"",INDIRECT(ADDRESS(ROW(B176),(INDIRECT(ADDRESS((COLUMN(B174)-2)*10+3,COLUMN($Q174),1,1,"Final Data"))-1)*4+3,1,1,_xlfn.CONCAT(B$1," History"))))</f>
        <v>0.85000002384185791</v>
      </c>
      <c r="C175" cm="1">
        <f t="array" aca="1" ref="C175" ca="1">IF(INDIRECT(ADDRESS(ROW(C176),(INDIRECT(ADDRESS((COLUMN(C174)-2)*10+3,COLUMN($Q174),1,1,"Final Data"))-1)*4+3,1,1,_xlfn.CONCAT(C$1," History")))=0,"",INDIRECT(ADDRESS(ROW(C176),(INDIRECT(ADDRESS((COLUMN(C174)-2)*10+3,COLUMN($Q174),1,1,"Final Data"))-1)*4+3,1,1,_xlfn.CONCAT(C$1," History"))))</f>
        <v>0.88137257099151611</v>
      </c>
      <c r="D175" cm="1">
        <f t="array" aca="1" ref="D175" ca="1">IF(INDIRECT(ADDRESS(ROW(D176),(INDIRECT(ADDRESS((COLUMN(D174)-2)*10+3,COLUMN($Q174),1,1,"Final Data"))-1)*4+3,1,1,_xlfn.CONCAT(D$1," History")))=0,"",INDIRECT(ADDRESS(ROW(D176),(INDIRECT(ADDRESS((COLUMN(D174)-2)*10+3,COLUMN($Q174),1,1,"Final Data"))-1)*4+3,1,1,_xlfn.CONCAT(D$1," History"))))</f>
        <v>0.82843136787414551</v>
      </c>
      <c r="E175" cm="1">
        <f t="array" aca="1" ref="E175" ca="1">IF(INDIRECT(ADDRESS(ROW(E176),(INDIRECT(ADDRESS((COLUMN(E174)-2)*10+3,COLUMN($Q174),1,1,"Final Data"))-1)*4+3,1,1,_xlfn.CONCAT(E$1," History")))=0,"",INDIRECT(ADDRESS(ROW(E176),(INDIRECT(ADDRESS((COLUMN(E174)-2)*10+3,COLUMN($Q174),1,1,"Final Data"))-1)*4+3,1,1,_xlfn.CONCAT(E$1," History"))))</f>
        <v>0.83627450466156006</v>
      </c>
      <c r="F175" cm="1">
        <f t="array" aca="1" ref="F175" ca="1">IF(INDIRECT(ADDRESS(ROW(F176),(INDIRECT(ADDRESS((COLUMN(F174)-2)*10+3,COLUMN($Q174),1,1,"Final Data"))-1)*4+3,1,1,_xlfn.CONCAT(F$1," History")))=0,"",INDIRECT(ADDRESS(ROW(F176),(INDIRECT(ADDRESS((COLUMN(F174)-2)*10+3,COLUMN($Q174),1,1,"Final Data"))-1)*4+3,1,1,_xlfn.CONCAT(F$1," History"))))</f>
        <v>0.83235293626785278</v>
      </c>
      <c r="G175" cm="1">
        <f t="array" aca="1" ref="G175" ca="1">IF(INDIRECT(ADDRESS(ROW(G176),(INDIRECT(ADDRESS((COLUMN(G174)-2)*10+3,COLUMN($Q174),1,1,"Final Data"))-1)*4+3,1,1,_xlfn.CONCAT(G$1," History")))=0,"",INDIRECT(ADDRESS(ROW(G176),(INDIRECT(ADDRESS((COLUMN(G174)-2)*10+3,COLUMN($Q174),1,1,"Final Data"))-1)*4+3,1,1,_xlfn.CONCAT(G$1," History"))))</f>
        <v>0.84803920984268188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Data"))-1)*4+3,1,1,_xlfn.CONCAT(B$1," History")))=0,"",INDIRECT(ADDRESS(ROW(B177),(INDIRECT(ADDRESS((COLUMN(B175)-2)*10+3,COLUMN($Q175),1,1,"Final Data"))-1)*4+3,1,1,_xlfn.CONCAT(B$1," History"))))</f>
        <v>0.85980391502380371</v>
      </c>
      <c r="C176" cm="1">
        <f t="array" aca="1" ref="C176" ca="1">IF(INDIRECT(ADDRESS(ROW(C177),(INDIRECT(ADDRESS((COLUMN(C175)-2)*10+3,COLUMN($Q175),1,1,"Final Data"))-1)*4+3,1,1,_xlfn.CONCAT(C$1," History")))=0,"",INDIRECT(ADDRESS(ROW(C177),(INDIRECT(ADDRESS((COLUMN(C175)-2)*10+3,COLUMN($Q175),1,1,"Final Data"))-1)*4+3,1,1,_xlfn.CONCAT(C$1," History"))))</f>
        <v>0.86862742900848389</v>
      </c>
      <c r="D176" cm="1">
        <f t="array" aca="1" ref="D176" ca="1">IF(INDIRECT(ADDRESS(ROW(D177),(INDIRECT(ADDRESS((COLUMN(D175)-2)*10+3,COLUMN($Q175),1,1,"Final Data"))-1)*4+3,1,1,_xlfn.CONCAT(D$1," History")))=0,"",INDIRECT(ADDRESS(ROW(D177),(INDIRECT(ADDRESS((COLUMN(D175)-2)*10+3,COLUMN($Q175),1,1,"Final Data"))-1)*4+3,1,1,_xlfn.CONCAT(D$1," History"))))</f>
        <v>0.86666667461395264</v>
      </c>
      <c r="E176" cm="1">
        <f t="array" aca="1" ref="E176" ca="1">IF(INDIRECT(ADDRESS(ROW(E177),(INDIRECT(ADDRESS((COLUMN(E175)-2)*10+3,COLUMN($Q175),1,1,"Final Data"))-1)*4+3,1,1,_xlfn.CONCAT(E$1," History")))=0,"",INDIRECT(ADDRESS(ROW(E177),(INDIRECT(ADDRESS((COLUMN(E175)-2)*10+3,COLUMN($Q175),1,1,"Final Data"))-1)*4+3,1,1,_xlfn.CONCAT(E$1," History"))))</f>
        <v>0.84215688705444336</v>
      </c>
      <c r="F176" cm="1">
        <f t="array" aca="1" ref="F176" ca="1">IF(INDIRECT(ADDRESS(ROW(F177),(INDIRECT(ADDRESS((COLUMN(F175)-2)*10+3,COLUMN($Q175),1,1,"Final Data"))-1)*4+3,1,1,_xlfn.CONCAT(F$1," History")))=0,"",INDIRECT(ADDRESS(ROW(F177),(INDIRECT(ADDRESS((COLUMN(F175)-2)*10+3,COLUMN($Q175),1,1,"Final Data"))-1)*4+3,1,1,_xlfn.CONCAT(F$1," History"))))</f>
        <v>0.85980391502380371</v>
      </c>
      <c r="G176" cm="1">
        <f t="array" aca="1" ref="G176" ca="1">IF(INDIRECT(ADDRESS(ROW(G177),(INDIRECT(ADDRESS((COLUMN(G175)-2)*10+3,COLUMN($Q175),1,1,"Final Data"))-1)*4+3,1,1,_xlfn.CONCAT(G$1," History")))=0,"",INDIRECT(ADDRESS(ROW(G177),(INDIRECT(ADDRESS((COLUMN(G175)-2)*10+3,COLUMN($Q175),1,1,"Final Data"))-1)*4+3,1,1,_xlfn.CONCAT(G$1," History"))))</f>
        <v>0.86274510622024536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Data"))-1)*4+3,1,1,_xlfn.CONCAT(B$1," History")))=0,"",INDIRECT(ADDRESS(ROW(B178),(INDIRECT(ADDRESS((COLUMN(B176)-2)*10+3,COLUMN($Q176),1,1,"Final Data"))-1)*4+3,1,1,_xlfn.CONCAT(B$1," History"))))</f>
        <v>0.83627450466156006</v>
      </c>
      <c r="C177" cm="1">
        <f t="array" aca="1" ref="C177" ca="1">IF(INDIRECT(ADDRESS(ROW(C178),(INDIRECT(ADDRESS((COLUMN(C176)-2)*10+3,COLUMN($Q176),1,1,"Final Data"))-1)*4+3,1,1,_xlfn.CONCAT(C$1," History")))=0,"",INDIRECT(ADDRESS(ROW(C178),(INDIRECT(ADDRESS((COLUMN(C176)-2)*10+3,COLUMN($Q176),1,1,"Final Data"))-1)*4+3,1,1,_xlfn.CONCAT(C$1," History"))))</f>
        <v>0.85490196943283081</v>
      </c>
      <c r="D177" cm="1">
        <f t="array" aca="1" ref="D177" ca="1">IF(INDIRECT(ADDRESS(ROW(D178),(INDIRECT(ADDRESS((COLUMN(D176)-2)*10+3,COLUMN($Q176),1,1,"Final Data"))-1)*4+3,1,1,_xlfn.CONCAT(D$1," History")))=0,"",INDIRECT(ADDRESS(ROW(D178),(INDIRECT(ADDRESS((COLUMN(D176)-2)*10+3,COLUMN($Q176),1,1,"Final Data"))-1)*4+3,1,1,_xlfn.CONCAT(D$1," History"))))</f>
        <v>0.85294115543365479</v>
      </c>
      <c r="E177" cm="1">
        <f t="array" aca="1" ref="E177" ca="1">IF(INDIRECT(ADDRESS(ROW(E178),(INDIRECT(ADDRESS((COLUMN(E176)-2)*10+3,COLUMN($Q176),1,1,"Final Data"))-1)*4+3,1,1,_xlfn.CONCAT(E$1," History")))=0,"",INDIRECT(ADDRESS(ROW(E178),(INDIRECT(ADDRESS((COLUMN(E176)-2)*10+3,COLUMN($Q176),1,1,"Final Data"))-1)*4+3,1,1,_xlfn.CONCAT(E$1," History"))))</f>
        <v>0.82254904508590698</v>
      </c>
      <c r="F177" cm="1">
        <f t="array" aca="1" ref="F177" ca="1">IF(INDIRECT(ADDRESS(ROW(F178),(INDIRECT(ADDRESS((COLUMN(F176)-2)*10+3,COLUMN($Q176),1,1,"Final Data"))-1)*4+3,1,1,_xlfn.CONCAT(F$1," History")))=0,"",INDIRECT(ADDRESS(ROW(F178),(INDIRECT(ADDRESS((COLUMN(F176)-2)*10+3,COLUMN($Q176),1,1,"Final Data"))-1)*4+3,1,1,_xlfn.CONCAT(F$1," History"))))</f>
        <v>0.86372548341751099</v>
      </c>
      <c r="G177" cm="1">
        <f t="array" aca="1" ref="G177" ca="1">IF(INDIRECT(ADDRESS(ROW(G178),(INDIRECT(ADDRESS((COLUMN(G176)-2)*10+3,COLUMN($Q176),1,1,"Final Data"))-1)*4+3,1,1,_xlfn.CONCAT(G$1," History")))=0,"",INDIRECT(ADDRESS(ROW(G178),(INDIRECT(ADDRESS((COLUMN(G176)-2)*10+3,COLUMN($Q176),1,1,"Final Data"))-1)*4+3,1,1,_xlfn.CONCAT(G$1," History"))))</f>
        <v>0.86176472902297974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Data"))-1)*4+3,1,1,_xlfn.CONCAT(B$1," History")))=0,"",INDIRECT(ADDRESS(ROW(B179),(INDIRECT(ADDRESS((COLUMN(B177)-2)*10+3,COLUMN($Q177),1,1,"Final Data"))-1)*4+3,1,1,_xlfn.CONCAT(B$1," History"))))</f>
        <v>0.86568629741668701</v>
      </c>
      <c r="C178" cm="1">
        <f t="array" aca="1" ref="C178" ca="1">IF(INDIRECT(ADDRESS(ROW(C179),(INDIRECT(ADDRESS((COLUMN(C177)-2)*10+3,COLUMN($Q177),1,1,"Final Data"))-1)*4+3,1,1,_xlfn.CONCAT(C$1," History")))=0,"",INDIRECT(ADDRESS(ROW(C179),(INDIRECT(ADDRESS((COLUMN(C177)-2)*10+3,COLUMN($Q177),1,1,"Final Data"))-1)*4+3,1,1,_xlfn.CONCAT(C$1," History"))))</f>
        <v>0.87843137979507446</v>
      </c>
      <c r="D178" cm="1">
        <f t="array" aca="1" ref="D178" ca="1">IF(INDIRECT(ADDRESS(ROW(D179),(INDIRECT(ADDRESS((COLUMN(D177)-2)*10+3,COLUMN($Q177),1,1,"Final Data"))-1)*4+3,1,1,_xlfn.CONCAT(D$1," History")))=0,"",INDIRECT(ADDRESS(ROW(D179),(INDIRECT(ADDRESS((COLUMN(D177)-2)*10+3,COLUMN($Q177),1,1,"Final Data"))-1)*4+3,1,1,_xlfn.CONCAT(D$1," History"))))</f>
        <v>0.85784316062927246</v>
      </c>
      <c r="E178" cm="1">
        <f t="array" aca="1" ref="E178" ca="1">IF(INDIRECT(ADDRESS(ROW(E179),(INDIRECT(ADDRESS((COLUMN(E177)-2)*10+3,COLUMN($Q177),1,1,"Final Data"))-1)*4+3,1,1,_xlfn.CONCAT(E$1," History")))=0,"",INDIRECT(ADDRESS(ROW(E179),(INDIRECT(ADDRESS((COLUMN(E177)-2)*10+3,COLUMN($Q177),1,1,"Final Data"))-1)*4+3,1,1,_xlfn.CONCAT(E$1," History"))))</f>
        <v>0.84803920984268188</v>
      </c>
      <c r="F178" cm="1">
        <f t="array" aca="1" ref="F178" ca="1">IF(INDIRECT(ADDRESS(ROW(F179),(INDIRECT(ADDRESS((COLUMN(F177)-2)*10+3,COLUMN($Q177),1,1,"Final Data"))-1)*4+3,1,1,_xlfn.CONCAT(F$1," History")))=0,"",INDIRECT(ADDRESS(ROW(F179),(INDIRECT(ADDRESS((COLUMN(F177)-2)*10+3,COLUMN($Q177),1,1,"Final Data"))-1)*4+3,1,1,_xlfn.CONCAT(F$1," History"))))</f>
        <v>0.87549018859863281</v>
      </c>
      <c r="G178" cm="1">
        <f t="array" aca="1" ref="G178" ca="1">IF(INDIRECT(ADDRESS(ROW(G179),(INDIRECT(ADDRESS((COLUMN(G177)-2)*10+3,COLUMN($Q177),1,1,"Final Data"))-1)*4+3,1,1,_xlfn.CONCAT(G$1," History")))=0,"",INDIRECT(ADDRESS(ROW(G179),(INDIRECT(ADDRESS((COLUMN(G177)-2)*10+3,COLUMN($Q177),1,1,"Final Data"))-1)*4+3,1,1,_xlfn.CONCAT(G$1," History"))))</f>
        <v>0.88137257099151611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Data"))-1)*4+3,1,1,_xlfn.CONCAT(B$1," History")))=0,"",INDIRECT(ADDRESS(ROW(B180),(INDIRECT(ADDRESS((COLUMN(B178)-2)*10+3,COLUMN($Q178),1,1,"Final Data"))-1)*4+3,1,1,_xlfn.CONCAT(B$1," History"))))</f>
        <v>0.86078429222106934</v>
      </c>
      <c r="C179" cm="1">
        <f t="array" aca="1" ref="C179" ca="1">IF(INDIRECT(ADDRESS(ROW(C180),(INDIRECT(ADDRESS((COLUMN(C178)-2)*10+3,COLUMN($Q178),1,1,"Final Data"))-1)*4+3,1,1,_xlfn.CONCAT(C$1," History")))=0,"",INDIRECT(ADDRESS(ROW(C180),(INDIRECT(ADDRESS((COLUMN(C178)-2)*10+3,COLUMN($Q178),1,1,"Final Data"))-1)*4+3,1,1,_xlfn.CONCAT(C$1," History"))))</f>
        <v>0.87647056579589844</v>
      </c>
      <c r="D179" cm="1">
        <f t="array" aca="1" ref="D179" ca="1">IF(INDIRECT(ADDRESS(ROW(D180),(INDIRECT(ADDRESS((COLUMN(D178)-2)*10+3,COLUMN($Q178),1,1,"Final Data"))-1)*4+3,1,1,_xlfn.CONCAT(D$1," History")))=0,"",INDIRECT(ADDRESS(ROW(D180),(INDIRECT(ADDRESS((COLUMN(D178)-2)*10+3,COLUMN($Q178),1,1,"Final Data"))-1)*4+3,1,1,_xlfn.CONCAT(D$1," History"))))</f>
        <v>0.86372548341751099</v>
      </c>
      <c r="E179" cm="1">
        <f t="array" aca="1" ref="E179" ca="1">IF(INDIRECT(ADDRESS(ROW(E180),(INDIRECT(ADDRESS((COLUMN(E178)-2)*10+3,COLUMN($Q178),1,1,"Final Data"))-1)*4+3,1,1,_xlfn.CONCAT(E$1," History")))=0,"",INDIRECT(ADDRESS(ROW(E180),(INDIRECT(ADDRESS((COLUMN(E178)-2)*10+3,COLUMN($Q178),1,1,"Final Data"))-1)*4+3,1,1,_xlfn.CONCAT(E$1," History"))))</f>
        <v>0.82254904508590698</v>
      </c>
      <c r="F179" cm="1">
        <f t="array" aca="1" ref="F179" ca="1">IF(INDIRECT(ADDRESS(ROW(F180),(INDIRECT(ADDRESS((COLUMN(F178)-2)*10+3,COLUMN($Q178),1,1,"Final Data"))-1)*4+3,1,1,_xlfn.CONCAT(F$1," History")))=0,"",INDIRECT(ADDRESS(ROW(F180),(INDIRECT(ADDRESS((COLUMN(F178)-2)*10+3,COLUMN($Q178),1,1,"Final Data"))-1)*4+3,1,1,_xlfn.CONCAT(F$1," History"))))</f>
        <v>0.85490196943283081</v>
      </c>
      <c r="G179" cm="1">
        <f t="array" aca="1" ref="G179" ca="1">IF(INDIRECT(ADDRESS(ROW(G180),(INDIRECT(ADDRESS((COLUMN(G178)-2)*10+3,COLUMN($Q178),1,1,"Final Data"))-1)*4+3,1,1,_xlfn.CONCAT(G$1," History")))=0,"",INDIRECT(ADDRESS(ROW(G180),(INDIRECT(ADDRESS((COLUMN(G178)-2)*10+3,COLUMN($Q178),1,1,"Final Data"))-1)*4+3,1,1,_xlfn.CONCAT(G$1," History"))))</f>
        <v>0.85686272382736206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Data"))-1)*4+3,1,1,_xlfn.CONCAT(B$1," History")))=0,"",INDIRECT(ADDRESS(ROW(B181),(INDIRECT(ADDRESS((COLUMN(B179)-2)*10+3,COLUMN($Q179),1,1,"Final Data"))-1)*4+3,1,1,_xlfn.CONCAT(B$1," History"))))</f>
        <v>0.83921569585800171</v>
      </c>
      <c r="C180" cm="1">
        <f t="array" aca="1" ref="C180" ca="1">IF(INDIRECT(ADDRESS(ROW(C181),(INDIRECT(ADDRESS((COLUMN(C179)-2)*10+3,COLUMN($Q179),1,1,"Final Data"))-1)*4+3,1,1,_xlfn.CONCAT(C$1," History")))=0,"",INDIRECT(ADDRESS(ROW(C181),(INDIRECT(ADDRESS((COLUMN(C179)-2)*10+3,COLUMN($Q179),1,1,"Final Data"))-1)*4+3,1,1,_xlfn.CONCAT(C$1," History"))))</f>
        <v>0.87941175699234009</v>
      </c>
      <c r="D180" cm="1">
        <f t="array" aca="1" ref="D180" ca="1">IF(INDIRECT(ADDRESS(ROW(D181),(INDIRECT(ADDRESS((COLUMN(D179)-2)*10+3,COLUMN($Q179),1,1,"Final Data"))-1)*4+3,1,1,_xlfn.CONCAT(D$1," History")))=0,"",INDIRECT(ADDRESS(ROW(D181),(INDIRECT(ADDRESS((COLUMN(D179)-2)*10+3,COLUMN($Q179),1,1,"Final Data"))-1)*4+3,1,1,_xlfn.CONCAT(D$1," History"))))</f>
        <v>0.85882353782653809</v>
      </c>
      <c r="E180" cm="1">
        <f t="array" aca="1" ref="E180" ca="1">IF(INDIRECT(ADDRESS(ROW(E181),(INDIRECT(ADDRESS((COLUMN(E179)-2)*10+3,COLUMN($Q179),1,1,"Final Data"))-1)*4+3,1,1,_xlfn.CONCAT(E$1," History")))=0,"",INDIRECT(ADDRESS(ROW(E181),(INDIRECT(ADDRESS((COLUMN(E179)-2)*10+3,COLUMN($Q179),1,1,"Final Data"))-1)*4+3,1,1,_xlfn.CONCAT(E$1," History"))))</f>
        <v>0.83137255907058716</v>
      </c>
      <c r="F180" cm="1">
        <f t="array" aca="1" ref="F180" ca="1">IF(INDIRECT(ADDRESS(ROW(F181),(INDIRECT(ADDRESS((COLUMN(F179)-2)*10+3,COLUMN($Q179),1,1,"Final Data"))-1)*4+3,1,1,_xlfn.CONCAT(F$1," History")))=0,"",INDIRECT(ADDRESS(ROW(F181),(INDIRECT(ADDRESS((COLUMN(F179)-2)*10+3,COLUMN($Q179),1,1,"Final Data"))-1)*4+3,1,1,_xlfn.CONCAT(F$1," History"))))</f>
        <v>0.87450981140136719</v>
      </c>
      <c r="G180" cm="1">
        <f t="array" aca="1" ref="G180" ca="1">IF(INDIRECT(ADDRESS(ROW(G181),(INDIRECT(ADDRESS((COLUMN(G179)-2)*10+3,COLUMN($Q179),1,1,"Final Data"))-1)*4+3,1,1,_xlfn.CONCAT(G$1," History")))=0,"",INDIRECT(ADDRESS(ROW(G181),(INDIRECT(ADDRESS((COLUMN(G179)-2)*10+3,COLUMN($Q179),1,1,"Final Data"))-1)*4+3,1,1,_xlfn.CONCAT(G$1," History"))))</f>
        <v>0.85392159223556519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Data"))-1)*4+3,1,1,_xlfn.CONCAT(B$1," History")))=0,"",INDIRECT(ADDRESS(ROW(B182),(INDIRECT(ADDRESS((COLUMN(B180)-2)*10+3,COLUMN($Q180),1,1,"Final Data"))-1)*4+3,1,1,_xlfn.CONCAT(B$1," History"))))</f>
        <v>0.87745100259780884</v>
      </c>
      <c r="C181" cm="1">
        <f t="array" aca="1" ref="C181" ca="1">IF(INDIRECT(ADDRESS(ROW(C182),(INDIRECT(ADDRESS((COLUMN(C180)-2)*10+3,COLUMN($Q180),1,1,"Final Data"))-1)*4+3,1,1,_xlfn.CONCAT(C$1," History")))=0,"",INDIRECT(ADDRESS(ROW(C182),(INDIRECT(ADDRESS((COLUMN(C180)-2)*10+3,COLUMN($Q180),1,1,"Final Data"))-1)*4+3,1,1,_xlfn.CONCAT(C$1," History"))))</f>
        <v>0.84705883264541626</v>
      </c>
      <c r="D181" cm="1">
        <f t="array" aca="1" ref="D181" ca="1">IF(INDIRECT(ADDRESS(ROW(D182),(INDIRECT(ADDRESS((COLUMN(D180)-2)*10+3,COLUMN($Q180),1,1,"Final Data"))-1)*4+3,1,1,_xlfn.CONCAT(D$1," History")))=0,"",INDIRECT(ADDRESS(ROW(D182),(INDIRECT(ADDRESS((COLUMN(D180)-2)*10+3,COLUMN($Q180),1,1,"Final Data"))-1)*4+3,1,1,_xlfn.CONCAT(D$1," History"))))</f>
        <v>0.86470586061477661</v>
      </c>
      <c r="E181" cm="1">
        <f t="array" aca="1" ref="E181" ca="1">IF(INDIRECT(ADDRESS(ROW(E182),(INDIRECT(ADDRESS((COLUMN(E180)-2)*10+3,COLUMN($Q180),1,1,"Final Data"))-1)*4+3,1,1,_xlfn.CONCAT(E$1," History")))=0,"",INDIRECT(ADDRESS(ROW(E182),(INDIRECT(ADDRESS((COLUMN(E180)-2)*10+3,COLUMN($Q180),1,1,"Final Data"))-1)*4+3,1,1,_xlfn.CONCAT(E$1," History"))))</f>
        <v>0.85686272382736206</v>
      </c>
      <c r="F181" cm="1">
        <f t="array" aca="1" ref="F181" ca="1">IF(INDIRECT(ADDRESS(ROW(F182),(INDIRECT(ADDRESS((COLUMN(F180)-2)*10+3,COLUMN($Q180),1,1,"Final Data"))-1)*4+3,1,1,_xlfn.CONCAT(F$1," History")))=0,"",INDIRECT(ADDRESS(ROW(F182),(INDIRECT(ADDRESS((COLUMN(F180)-2)*10+3,COLUMN($Q180),1,1,"Final Data"))-1)*4+3,1,1,_xlfn.CONCAT(F$1," History"))))</f>
        <v>0.88431370258331299</v>
      </c>
      <c r="G181" cm="1">
        <f t="array" aca="1" ref="G181" ca="1">IF(INDIRECT(ADDRESS(ROW(G182),(INDIRECT(ADDRESS((COLUMN(G180)-2)*10+3,COLUMN($Q180),1,1,"Final Data"))-1)*4+3,1,1,_xlfn.CONCAT(G$1," History")))=0,"",INDIRECT(ADDRESS(ROW(G182),(INDIRECT(ADDRESS((COLUMN(G180)-2)*10+3,COLUMN($Q180),1,1,"Final Data"))-1)*4+3,1,1,_xlfn.CONCAT(G$1," History"))))</f>
        <v>0.85098040103912354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Data"))-1)*4+3,1,1,_xlfn.CONCAT(B$1," History")))=0,"",INDIRECT(ADDRESS(ROW(B183),(INDIRECT(ADDRESS((COLUMN(B181)-2)*10+3,COLUMN($Q181),1,1,"Final Data"))-1)*4+3,1,1,_xlfn.CONCAT(B$1," History"))))</f>
        <v>0.85490196943283081</v>
      </c>
      <c r="C182" cm="1">
        <f t="array" aca="1" ref="C182" ca="1">IF(INDIRECT(ADDRESS(ROW(C183),(INDIRECT(ADDRESS((COLUMN(C181)-2)*10+3,COLUMN($Q181),1,1,"Final Data"))-1)*4+3,1,1,_xlfn.CONCAT(C$1," History")))=0,"",INDIRECT(ADDRESS(ROW(C183),(INDIRECT(ADDRESS((COLUMN(C181)-2)*10+3,COLUMN($Q181),1,1,"Final Data"))-1)*4+3,1,1,_xlfn.CONCAT(C$1," History"))))</f>
        <v>0.88137257099151611</v>
      </c>
      <c r="D182" cm="1">
        <f t="array" aca="1" ref="D182" ca="1">IF(INDIRECT(ADDRESS(ROW(D183),(INDIRECT(ADDRESS((COLUMN(D181)-2)*10+3,COLUMN($Q181),1,1,"Final Data"))-1)*4+3,1,1,_xlfn.CONCAT(D$1," History")))=0,"",INDIRECT(ADDRESS(ROW(D183),(INDIRECT(ADDRESS((COLUMN(D181)-2)*10+3,COLUMN($Q181),1,1,"Final Data"))-1)*4+3,1,1,_xlfn.CONCAT(D$1," History"))))</f>
        <v>0.85294115543365479</v>
      </c>
      <c r="E182" cm="1">
        <f t="array" aca="1" ref="E182" ca="1">IF(INDIRECT(ADDRESS(ROW(E183),(INDIRECT(ADDRESS((COLUMN(E181)-2)*10+3,COLUMN($Q181),1,1,"Final Data"))-1)*4+3,1,1,_xlfn.CONCAT(E$1," History")))=0,"",INDIRECT(ADDRESS(ROW(E183),(INDIRECT(ADDRESS((COLUMN(E181)-2)*10+3,COLUMN($Q181),1,1,"Final Data"))-1)*4+3,1,1,_xlfn.CONCAT(E$1," History"))))</f>
        <v>0.84803920984268188</v>
      </c>
      <c r="F182" cm="1">
        <f t="array" aca="1" ref="F182" ca="1">IF(INDIRECT(ADDRESS(ROW(F183),(INDIRECT(ADDRESS((COLUMN(F181)-2)*10+3,COLUMN($Q181),1,1,"Final Data"))-1)*4+3,1,1,_xlfn.CONCAT(F$1," History")))=0,"",INDIRECT(ADDRESS(ROW(F183),(INDIRECT(ADDRESS((COLUMN(F181)-2)*10+3,COLUMN($Q181),1,1,"Final Data"))-1)*4+3,1,1,_xlfn.CONCAT(F$1," History"))))</f>
        <v>0.85392159223556519</v>
      </c>
      <c r="G182" cm="1">
        <f t="array" aca="1" ref="G182" ca="1">IF(INDIRECT(ADDRESS(ROW(G183),(INDIRECT(ADDRESS((COLUMN(G181)-2)*10+3,COLUMN($Q181),1,1,"Final Data"))-1)*4+3,1,1,_xlfn.CONCAT(G$1," History")))=0,"",INDIRECT(ADDRESS(ROW(G183),(INDIRECT(ADDRESS((COLUMN(G181)-2)*10+3,COLUMN($Q181),1,1,"Final Data"))-1)*4+3,1,1,_xlfn.CONCAT(G$1," History"))))</f>
        <v>0.86568629741668701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Data"))-1)*4+3,1,1,_xlfn.CONCAT(B$1," History")))=0,"",INDIRECT(ADDRESS(ROW(B184),(INDIRECT(ADDRESS((COLUMN(B182)-2)*10+3,COLUMN($Q182),1,1,"Final Data"))-1)*4+3,1,1,_xlfn.CONCAT(B$1," History"))))</f>
        <v>0.87745100259780884</v>
      </c>
      <c r="C183" cm="1">
        <f t="array" aca="1" ref="C183" ca="1">IF(INDIRECT(ADDRESS(ROW(C184),(INDIRECT(ADDRESS((COLUMN(C182)-2)*10+3,COLUMN($Q182),1,1,"Final Data"))-1)*4+3,1,1,_xlfn.CONCAT(C$1," History")))=0,"",INDIRECT(ADDRESS(ROW(C184),(INDIRECT(ADDRESS((COLUMN(C182)-2)*10+3,COLUMN($Q182),1,1,"Final Data"))-1)*4+3,1,1,_xlfn.CONCAT(C$1," History"))))</f>
        <v>0.87941175699234009</v>
      </c>
      <c r="D183" cm="1">
        <f t="array" aca="1" ref="D183" ca="1">IF(INDIRECT(ADDRESS(ROW(D184),(INDIRECT(ADDRESS((COLUMN(D182)-2)*10+3,COLUMN($Q182),1,1,"Final Data"))-1)*4+3,1,1,_xlfn.CONCAT(D$1," History")))=0,"",INDIRECT(ADDRESS(ROW(D184),(INDIRECT(ADDRESS((COLUMN(D182)-2)*10+3,COLUMN($Q182),1,1,"Final Data"))-1)*4+3,1,1,_xlfn.CONCAT(D$1," History"))))</f>
        <v>0.87549018859863281</v>
      </c>
      <c r="E183" cm="1">
        <f t="array" aca="1" ref="E183" ca="1">IF(INDIRECT(ADDRESS(ROW(E184),(INDIRECT(ADDRESS((COLUMN(E182)-2)*10+3,COLUMN($Q182),1,1,"Final Data"))-1)*4+3,1,1,_xlfn.CONCAT(E$1," History")))=0,"",INDIRECT(ADDRESS(ROW(E184),(INDIRECT(ADDRESS((COLUMN(E182)-2)*10+3,COLUMN($Q182),1,1,"Final Data"))-1)*4+3,1,1,_xlfn.CONCAT(E$1," History"))))</f>
        <v>0.85588234663009644</v>
      </c>
      <c r="F183" cm="1">
        <f t="array" aca="1" ref="F183" ca="1">IF(INDIRECT(ADDRESS(ROW(F184),(INDIRECT(ADDRESS((COLUMN(F182)-2)*10+3,COLUMN($Q182),1,1,"Final Data"))-1)*4+3,1,1,_xlfn.CONCAT(F$1," History")))=0,"",INDIRECT(ADDRESS(ROW(F184),(INDIRECT(ADDRESS((COLUMN(F182)-2)*10+3,COLUMN($Q182),1,1,"Final Data"))-1)*4+3,1,1,_xlfn.CONCAT(F$1," History"))))</f>
        <v>0.86862742900848389</v>
      </c>
      <c r="G183" cm="1">
        <f t="array" aca="1" ref="G183" ca="1">IF(INDIRECT(ADDRESS(ROW(G184),(INDIRECT(ADDRESS((COLUMN(G182)-2)*10+3,COLUMN($Q182),1,1,"Final Data"))-1)*4+3,1,1,_xlfn.CONCAT(G$1," History")))=0,"",INDIRECT(ADDRESS(ROW(G184),(INDIRECT(ADDRESS((COLUMN(G182)-2)*10+3,COLUMN($Q182),1,1,"Final Data"))-1)*4+3,1,1,_xlfn.CONCAT(G$1," History"))))</f>
        <v>0.87058824300765991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Data"))-1)*4+3,1,1,_xlfn.CONCAT(B$1," History")))=0,"",INDIRECT(ADDRESS(ROW(B185),(INDIRECT(ADDRESS((COLUMN(B183)-2)*10+3,COLUMN($Q183),1,1,"Final Data"))-1)*4+3,1,1,_xlfn.CONCAT(B$1," History"))))</f>
        <v>0.85784316062927246</v>
      </c>
      <c r="C184" cm="1">
        <f t="array" aca="1" ref="C184" ca="1">IF(INDIRECT(ADDRESS(ROW(C185),(INDIRECT(ADDRESS((COLUMN(C183)-2)*10+3,COLUMN($Q183),1,1,"Final Data"))-1)*4+3,1,1,_xlfn.CONCAT(C$1," History")))=0,"",INDIRECT(ADDRESS(ROW(C185),(INDIRECT(ADDRESS((COLUMN(C183)-2)*10+3,COLUMN($Q183),1,1,"Final Data"))-1)*4+3,1,1,_xlfn.CONCAT(C$1," History"))))</f>
        <v>0.85784316062927246</v>
      </c>
      <c r="D184" cm="1">
        <f t="array" aca="1" ref="D184" ca="1">IF(INDIRECT(ADDRESS(ROW(D185),(INDIRECT(ADDRESS((COLUMN(D183)-2)*10+3,COLUMN($Q183),1,1,"Final Data"))-1)*4+3,1,1,_xlfn.CONCAT(D$1," History")))=0,"",INDIRECT(ADDRESS(ROW(D185),(INDIRECT(ADDRESS((COLUMN(D183)-2)*10+3,COLUMN($Q183),1,1,"Final Data"))-1)*4+3,1,1,_xlfn.CONCAT(D$1," History"))))</f>
        <v>0.87058824300765991</v>
      </c>
      <c r="E184" cm="1">
        <f t="array" aca="1" ref="E184" ca="1">IF(INDIRECT(ADDRESS(ROW(E185),(INDIRECT(ADDRESS((COLUMN(E183)-2)*10+3,COLUMN($Q183),1,1,"Final Data"))-1)*4+3,1,1,_xlfn.CONCAT(E$1," History")))=0,"",INDIRECT(ADDRESS(ROW(E185),(INDIRECT(ADDRESS((COLUMN(E183)-2)*10+3,COLUMN($Q183),1,1,"Final Data"))-1)*4+3,1,1,_xlfn.CONCAT(E$1," History"))))</f>
        <v>0.84117645025253296</v>
      </c>
      <c r="F184" cm="1">
        <f t="array" aca="1" ref="F184" ca="1">IF(INDIRECT(ADDRESS(ROW(F185),(INDIRECT(ADDRESS((COLUMN(F183)-2)*10+3,COLUMN($Q183),1,1,"Final Data"))-1)*4+3,1,1,_xlfn.CONCAT(F$1," History")))=0,"",INDIRECT(ADDRESS(ROW(F185),(INDIRECT(ADDRESS((COLUMN(F183)-2)*10+3,COLUMN($Q183),1,1,"Final Data"))-1)*4+3,1,1,_xlfn.CONCAT(F$1," History"))))</f>
        <v>0.85098040103912354</v>
      </c>
      <c r="G184" cm="1">
        <f t="array" aca="1" ref="G184" ca="1">IF(INDIRECT(ADDRESS(ROW(G185),(INDIRECT(ADDRESS((COLUMN(G183)-2)*10+3,COLUMN($Q183),1,1,"Final Data"))-1)*4+3,1,1,_xlfn.CONCAT(G$1," History")))=0,"",INDIRECT(ADDRESS(ROW(G185),(INDIRECT(ADDRESS((COLUMN(G183)-2)*10+3,COLUMN($Q183),1,1,"Final Data"))-1)*4+3,1,1,_xlfn.CONCAT(G$1," History"))))</f>
        <v>0.86960786581039429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Data"))-1)*4+3,1,1,_xlfn.CONCAT(B$1," History")))=0,"",INDIRECT(ADDRESS(ROW(B186),(INDIRECT(ADDRESS((COLUMN(B184)-2)*10+3,COLUMN($Q184),1,1,"Final Data"))-1)*4+3,1,1,_xlfn.CONCAT(B$1," History"))))</f>
        <v>0.84705883264541626</v>
      </c>
      <c r="C185" cm="1">
        <f t="array" aca="1" ref="C185" ca="1">IF(INDIRECT(ADDRESS(ROW(C186),(INDIRECT(ADDRESS((COLUMN(C184)-2)*10+3,COLUMN($Q184),1,1,"Final Data"))-1)*4+3,1,1,_xlfn.CONCAT(C$1," History")))=0,"",INDIRECT(ADDRESS(ROW(C186),(INDIRECT(ADDRESS((COLUMN(C184)-2)*10+3,COLUMN($Q184),1,1,"Final Data"))-1)*4+3,1,1,_xlfn.CONCAT(C$1," History"))))</f>
        <v>0.86862742900848389</v>
      </c>
      <c r="D185" cm="1">
        <f t="array" aca="1" ref="D185" ca="1">IF(INDIRECT(ADDRESS(ROW(D186),(INDIRECT(ADDRESS((COLUMN(D184)-2)*10+3,COLUMN($Q184),1,1,"Final Data"))-1)*4+3,1,1,_xlfn.CONCAT(D$1," History")))=0,"",INDIRECT(ADDRESS(ROW(D186),(INDIRECT(ADDRESS((COLUMN(D184)-2)*10+3,COLUMN($Q184),1,1,"Final Data"))-1)*4+3,1,1,_xlfn.CONCAT(D$1," History"))))</f>
        <v>0.87647056579589844</v>
      </c>
      <c r="E185" cm="1">
        <f t="array" aca="1" ref="E185" ca="1">IF(INDIRECT(ADDRESS(ROW(E186),(INDIRECT(ADDRESS((COLUMN(E184)-2)*10+3,COLUMN($Q184),1,1,"Final Data"))-1)*4+3,1,1,_xlfn.CONCAT(E$1," History")))=0,"",INDIRECT(ADDRESS(ROW(E186),(INDIRECT(ADDRESS((COLUMN(E184)-2)*10+3,COLUMN($Q184),1,1,"Final Data"))-1)*4+3,1,1,_xlfn.CONCAT(E$1," History"))))</f>
        <v>0.84803920984268188</v>
      </c>
      <c r="F185" cm="1">
        <f t="array" aca="1" ref="F185" ca="1">IF(INDIRECT(ADDRESS(ROW(F186),(INDIRECT(ADDRESS((COLUMN(F184)-2)*10+3,COLUMN($Q184),1,1,"Final Data"))-1)*4+3,1,1,_xlfn.CONCAT(F$1," History")))=0,"",INDIRECT(ADDRESS(ROW(F186),(INDIRECT(ADDRESS((COLUMN(F184)-2)*10+3,COLUMN($Q184),1,1,"Final Data"))-1)*4+3,1,1,_xlfn.CONCAT(F$1," History"))))</f>
        <v>0.86176472902297974</v>
      </c>
      <c r="G185" cm="1">
        <f t="array" aca="1" ref="G185" ca="1">IF(INDIRECT(ADDRESS(ROW(G186),(INDIRECT(ADDRESS((COLUMN(G184)-2)*10+3,COLUMN($Q184),1,1,"Final Data"))-1)*4+3,1,1,_xlfn.CONCAT(G$1," History")))=0,"",INDIRECT(ADDRESS(ROW(G186),(INDIRECT(ADDRESS((COLUMN(G184)-2)*10+3,COLUMN($Q184),1,1,"Final Data"))-1)*4+3,1,1,_xlfn.CONCAT(G$1," History"))))</f>
        <v>0.86372548341751099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Data"))-1)*4+3,1,1,_xlfn.CONCAT(B$1," History")))=0,"",INDIRECT(ADDRESS(ROW(B187),(INDIRECT(ADDRESS((COLUMN(B185)-2)*10+3,COLUMN($Q185),1,1,"Final Data"))-1)*4+3,1,1,_xlfn.CONCAT(B$1," History"))))</f>
        <v>0.85588234663009644</v>
      </c>
      <c r="C186" cm="1">
        <f t="array" aca="1" ref="C186" ca="1">IF(INDIRECT(ADDRESS(ROW(C187),(INDIRECT(ADDRESS((COLUMN(C185)-2)*10+3,COLUMN($Q185),1,1,"Final Data"))-1)*4+3,1,1,_xlfn.CONCAT(C$1," History")))=0,"",INDIRECT(ADDRESS(ROW(C187),(INDIRECT(ADDRESS((COLUMN(C185)-2)*10+3,COLUMN($Q185),1,1,"Final Data"))-1)*4+3,1,1,_xlfn.CONCAT(C$1," History"))))</f>
        <v>0.86666667461395264</v>
      </c>
      <c r="D186" cm="1">
        <f t="array" aca="1" ref="D186" ca="1">IF(INDIRECT(ADDRESS(ROW(D187),(INDIRECT(ADDRESS((COLUMN(D185)-2)*10+3,COLUMN($Q185),1,1,"Final Data"))-1)*4+3,1,1,_xlfn.CONCAT(D$1," History")))=0,"",INDIRECT(ADDRESS(ROW(D187),(INDIRECT(ADDRESS((COLUMN(D185)-2)*10+3,COLUMN($Q185),1,1,"Final Data"))-1)*4+3,1,1,_xlfn.CONCAT(D$1," History"))))</f>
        <v>0.86666667461395264</v>
      </c>
      <c r="E186" cm="1">
        <f t="array" aca="1" ref="E186" ca="1">IF(INDIRECT(ADDRESS(ROW(E187),(INDIRECT(ADDRESS((COLUMN(E185)-2)*10+3,COLUMN($Q185),1,1,"Final Data"))-1)*4+3,1,1,_xlfn.CONCAT(E$1," History")))=0,"",INDIRECT(ADDRESS(ROW(E187),(INDIRECT(ADDRESS((COLUMN(E185)-2)*10+3,COLUMN($Q185),1,1,"Final Data"))-1)*4+3,1,1,_xlfn.CONCAT(E$1," History"))))</f>
        <v>0.83823531866073608</v>
      </c>
      <c r="F186" cm="1">
        <f t="array" aca="1" ref="F186" ca="1">IF(INDIRECT(ADDRESS(ROW(F187),(INDIRECT(ADDRESS((COLUMN(F185)-2)*10+3,COLUMN($Q185),1,1,"Final Data"))-1)*4+3,1,1,_xlfn.CONCAT(F$1," History")))=0,"",INDIRECT(ADDRESS(ROW(F187),(INDIRECT(ADDRESS((COLUMN(F185)-2)*10+3,COLUMN($Q185),1,1,"Final Data"))-1)*4+3,1,1,_xlfn.CONCAT(F$1," History"))))</f>
        <v>0.86274510622024536</v>
      </c>
      <c r="G186" cm="1">
        <f t="array" aca="1" ref="G186" ca="1">IF(INDIRECT(ADDRESS(ROW(G187),(INDIRECT(ADDRESS((COLUMN(G185)-2)*10+3,COLUMN($Q185),1,1,"Final Data"))-1)*4+3,1,1,_xlfn.CONCAT(G$1," History")))=0,"",INDIRECT(ADDRESS(ROW(G187),(INDIRECT(ADDRESS((COLUMN(G185)-2)*10+3,COLUMN($Q185),1,1,"Final Data"))-1)*4+3,1,1,_xlfn.CONCAT(G$1," History"))))</f>
        <v>0.86960786581039429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Data"))-1)*4+3,1,1,_xlfn.CONCAT(B$1," History")))=0,"",INDIRECT(ADDRESS(ROW(B188),(INDIRECT(ADDRESS((COLUMN(B186)-2)*10+3,COLUMN($Q186),1,1,"Final Data"))-1)*4+3,1,1,_xlfn.CONCAT(B$1," History"))))</f>
        <v>0.87352943420410156</v>
      </c>
      <c r="C187" cm="1">
        <f t="array" aca="1" ref="C187" ca="1">IF(INDIRECT(ADDRESS(ROW(C188),(INDIRECT(ADDRESS((COLUMN(C186)-2)*10+3,COLUMN($Q186),1,1,"Final Data"))-1)*4+3,1,1,_xlfn.CONCAT(C$1," History")))=0,"",INDIRECT(ADDRESS(ROW(C188),(INDIRECT(ADDRESS((COLUMN(C186)-2)*10+3,COLUMN($Q186),1,1,"Final Data"))-1)*4+3,1,1,_xlfn.CONCAT(C$1," History"))))</f>
        <v>0.87647056579589844</v>
      </c>
      <c r="D187" cm="1">
        <f t="array" aca="1" ref="D187" ca="1">IF(INDIRECT(ADDRESS(ROW(D188),(INDIRECT(ADDRESS((COLUMN(D186)-2)*10+3,COLUMN($Q186),1,1,"Final Data"))-1)*4+3,1,1,_xlfn.CONCAT(D$1," History")))=0,"",INDIRECT(ADDRESS(ROW(D188),(INDIRECT(ADDRESS((COLUMN(D186)-2)*10+3,COLUMN($Q186),1,1,"Final Data"))-1)*4+3,1,1,_xlfn.CONCAT(D$1," History"))))</f>
        <v>0.86372548341751099</v>
      </c>
      <c r="E187" cm="1">
        <f t="array" aca="1" ref="E187" ca="1">IF(INDIRECT(ADDRESS(ROW(E188),(INDIRECT(ADDRESS((COLUMN(E186)-2)*10+3,COLUMN($Q186),1,1,"Final Data"))-1)*4+3,1,1,_xlfn.CONCAT(E$1," History")))=0,"",INDIRECT(ADDRESS(ROW(E188),(INDIRECT(ADDRESS((COLUMN(E186)-2)*10+3,COLUMN($Q186),1,1,"Final Data"))-1)*4+3,1,1,_xlfn.CONCAT(E$1," History"))))</f>
        <v>0.83431375026702881</v>
      </c>
      <c r="F187" cm="1">
        <f t="array" aca="1" ref="F187" ca="1">IF(INDIRECT(ADDRESS(ROW(F188),(INDIRECT(ADDRESS((COLUMN(F186)-2)*10+3,COLUMN($Q186),1,1,"Final Data"))-1)*4+3,1,1,_xlfn.CONCAT(F$1," History")))=0,"",INDIRECT(ADDRESS(ROW(F188),(INDIRECT(ADDRESS((COLUMN(F186)-2)*10+3,COLUMN($Q186),1,1,"Final Data"))-1)*4+3,1,1,_xlfn.CONCAT(F$1," History"))))</f>
        <v>0.85000002384185791</v>
      </c>
      <c r="G187" cm="1">
        <f t="array" aca="1" ref="G187" ca="1">IF(INDIRECT(ADDRESS(ROW(G188),(INDIRECT(ADDRESS((COLUMN(G186)-2)*10+3,COLUMN($Q186),1,1,"Final Data"))-1)*4+3,1,1,_xlfn.CONCAT(G$1," History")))=0,"",INDIRECT(ADDRESS(ROW(G188),(INDIRECT(ADDRESS((COLUMN(G186)-2)*10+3,COLUMN($Q186),1,1,"Final Data"))-1)*4+3,1,1,_xlfn.CONCAT(G$1," History"))))</f>
        <v>0.86960786581039429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Data"))-1)*4+3,1,1,_xlfn.CONCAT(B$1," History")))=0,"",INDIRECT(ADDRESS(ROW(B189),(INDIRECT(ADDRESS((COLUMN(B187)-2)*10+3,COLUMN($Q187),1,1,"Final Data"))-1)*4+3,1,1,_xlfn.CONCAT(B$1," History"))))</f>
        <v>0.85980391502380371</v>
      </c>
      <c r="C188" cm="1">
        <f t="array" aca="1" ref="C188" ca="1">IF(INDIRECT(ADDRESS(ROW(C189),(INDIRECT(ADDRESS((COLUMN(C187)-2)*10+3,COLUMN($Q187),1,1,"Final Data"))-1)*4+3,1,1,_xlfn.CONCAT(C$1," History")))=0,"",INDIRECT(ADDRESS(ROW(C189),(INDIRECT(ADDRESS((COLUMN(C187)-2)*10+3,COLUMN($Q187),1,1,"Final Data"))-1)*4+3,1,1,_xlfn.CONCAT(C$1," History"))))</f>
        <v>0.88137257099151611</v>
      </c>
      <c r="D188" cm="1">
        <f t="array" aca="1" ref="D188" ca="1">IF(INDIRECT(ADDRESS(ROW(D189),(INDIRECT(ADDRESS((COLUMN(D187)-2)*10+3,COLUMN($Q187),1,1,"Final Data"))-1)*4+3,1,1,_xlfn.CONCAT(D$1," History")))=0,"",INDIRECT(ADDRESS(ROW(D189),(INDIRECT(ADDRESS((COLUMN(D187)-2)*10+3,COLUMN($Q187),1,1,"Final Data"))-1)*4+3,1,1,_xlfn.CONCAT(D$1," History"))))</f>
        <v>0.86470586061477661</v>
      </c>
      <c r="E188" cm="1">
        <f t="array" aca="1" ref="E188" ca="1">IF(INDIRECT(ADDRESS(ROW(E189),(INDIRECT(ADDRESS((COLUMN(E187)-2)*10+3,COLUMN($Q187),1,1,"Final Data"))-1)*4+3,1,1,_xlfn.CONCAT(E$1," History")))=0,"",INDIRECT(ADDRESS(ROW(E189),(INDIRECT(ADDRESS((COLUMN(E187)-2)*10+3,COLUMN($Q187),1,1,"Final Data"))-1)*4+3,1,1,_xlfn.CONCAT(E$1," History"))))</f>
        <v>0.83823531866073608</v>
      </c>
      <c r="F188" cm="1">
        <f t="array" aca="1" ref="F188" ca="1">IF(INDIRECT(ADDRESS(ROW(F189),(INDIRECT(ADDRESS((COLUMN(F187)-2)*10+3,COLUMN($Q187),1,1,"Final Data"))-1)*4+3,1,1,_xlfn.CONCAT(F$1," History")))=0,"",INDIRECT(ADDRESS(ROW(F189),(INDIRECT(ADDRESS((COLUMN(F187)-2)*10+3,COLUMN($Q187),1,1,"Final Data"))-1)*4+3,1,1,_xlfn.CONCAT(F$1," History"))))</f>
        <v>0.89019608497619629</v>
      </c>
      <c r="G188" cm="1">
        <f t="array" aca="1" ref="G188" ca="1">IF(INDIRECT(ADDRESS(ROW(G189),(INDIRECT(ADDRESS((COLUMN(G187)-2)*10+3,COLUMN($Q187),1,1,"Final Data"))-1)*4+3,1,1,_xlfn.CONCAT(G$1," History")))=0,"",INDIRECT(ADDRESS(ROW(G189),(INDIRECT(ADDRESS((COLUMN(G187)-2)*10+3,COLUMN($Q187),1,1,"Final Data"))-1)*4+3,1,1,_xlfn.CONCAT(G$1," History"))))</f>
        <v>0.86960786581039429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Data"))-1)*4+3,1,1,_xlfn.CONCAT(B$1," History")))=0,"",INDIRECT(ADDRESS(ROW(B190),(INDIRECT(ADDRESS((COLUMN(B188)-2)*10+3,COLUMN($Q188),1,1,"Final Data"))-1)*4+3,1,1,_xlfn.CONCAT(B$1," History"))))</f>
        <v>0.86372548341751099</v>
      </c>
      <c r="C189" cm="1">
        <f t="array" aca="1" ref="C189" ca="1">IF(INDIRECT(ADDRESS(ROW(C190),(INDIRECT(ADDRESS((COLUMN(C188)-2)*10+3,COLUMN($Q188),1,1,"Final Data"))-1)*4+3,1,1,_xlfn.CONCAT(C$1," History")))=0,"",INDIRECT(ADDRESS(ROW(C190),(INDIRECT(ADDRESS((COLUMN(C188)-2)*10+3,COLUMN($Q188),1,1,"Final Data"))-1)*4+3,1,1,_xlfn.CONCAT(C$1," History"))))</f>
        <v>0.86960786581039429</v>
      </c>
      <c r="D189" cm="1">
        <f t="array" aca="1" ref="D189" ca="1">IF(INDIRECT(ADDRESS(ROW(D190),(INDIRECT(ADDRESS((COLUMN(D188)-2)*10+3,COLUMN($Q188),1,1,"Final Data"))-1)*4+3,1,1,_xlfn.CONCAT(D$1," History")))=0,"",INDIRECT(ADDRESS(ROW(D190),(INDIRECT(ADDRESS((COLUMN(D188)-2)*10+3,COLUMN($Q188),1,1,"Final Data"))-1)*4+3,1,1,_xlfn.CONCAT(D$1," History"))))</f>
        <v>0.86470586061477661</v>
      </c>
      <c r="E189" cm="1">
        <f t="array" aca="1" ref="E189" ca="1">IF(INDIRECT(ADDRESS(ROW(E190),(INDIRECT(ADDRESS((COLUMN(E188)-2)*10+3,COLUMN($Q188),1,1,"Final Data"))-1)*4+3,1,1,_xlfn.CONCAT(E$1," History")))=0,"",INDIRECT(ADDRESS(ROW(E190),(INDIRECT(ADDRESS((COLUMN(E188)-2)*10+3,COLUMN($Q188),1,1,"Final Data"))-1)*4+3,1,1,_xlfn.CONCAT(E$1," History"))))</f>
        <v>0.83725488185882568</v>
      </c>
      <c r="F189" cm="1">
        <f t="array" aca="1" ref="F189" ca="1">IF(INDIRECT(ADDRESS(ROW(F190),(INDIRECT(ADDRESS((COLUMN(F188)-2)*10+3,COLUMN($Q188),1,1,"Final Data"))-1)*4+3,1,1,_xlfn.CONCAT(F$1," History")))=0,"",INDIRECT(ADDRESS(ROW(F190),(INDIRECT(ADDRESS((COLUMN(F188)-2)*10+3,COLUMN($Q188),1,1,"Final Data"))-1)*4+3,1,1,_xlfn.CONCAT(F$1," History"))))</f>
        <v>0.84803920984268188</v>
      </c>
      <c r="G189" cm="1">
        <f t="array" aca="1" ref="G189" ca="1">IF(INDIRECT(ADDRESS(ROW(G190),(INDIRECT(ADDRESS((COLUMN(G188)-2)*10+3,COLUMN($Q188),1,1,"Final Data"))-1)*4+3,1,1,_xlfn.CONCAT(G$1," History")))=0,"",INDIRECT(ADDRESS(ROW(G190),(INDIRECT(ADDRESS((COLUMN(G188)-2)*10+3,COLUMN($Q188),1,1,"Final Data"))-1)*4+3,1,1,_xlfn.CONCAT(G$1," History"))))</f>
        <v>0.82843136787414551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Data"))-1)*4+3,1,1,_xlfn.CONCAT(B$1," History")))=0,"",INDIRECT(ADDRESS(ROW(B191),(INDIRECT(ADDRESS((COLUMN(B189)-2)*10+3,COLUMN($Q189),1,1,"Final Data"))-1)*4+3,1,1,_xlfn.CONCAT(B$1," History"))))</f>
        <v>0.86862742900848389</v>
      </c>
      <c r="C190" cm="1">
        <f t="array" aca="1" ref="C190" ca="1">IF(INDIRECT(ADDRESS(ROW(C191),(INDIRECT(ADDRESS((COLUMN(C189)-2)*10+3,COLUMN($Q189),1,1,"Final Data"))-1)*4+3,1,1,_xlfn.CONCAT(C$1," History")))=0,"",INDIRECT(ADDRESS(ROW(C191),(INDIRECT(ADDRESS((COLUMN(C189)-2)*10+3,COLUMN($Q189),1,1,"Final Data"))-1)*4+3,1,1,_xlfn.CONCAT(C$1," History"))))</f>
        <v>0.85588234663009644</v>
      </c>
      <c r="D190" cm="1">
        <f t="array" aca="1" ref="D190" ca="1">IF(INDIRECT(ADDRESS(ROW(D191),(INDIRECT(ADDRESS((COLUMN(D189)-2)*10+3,COLUMN($Q189),1,1,"Final Data"))-1)*4+3,1,1,_xlfn.CONCAT(D$1," History")))=0,"",INDIRECT(ADDRESS(ROW(D191),(INDIRECT(ADDRESS((COLUMN(D189)-2)*10+3,COLUMN($Q189),1,1,"Final Data"))-1)*4+3,1,1,_xlfn.CONCAT(D$1," History"))))</f>
        <v>0.85686272382736206</v>
      </c>
      <c r="E190" cm="1">
        <f t="array" aca="1" ref="E190" ca="1">IF(INDIRECT(ADDRESS(ROW(E191),(INDIRECT(ADDRESS((COLUMN(E189)-2)*10+3,COLUMN($Q189),1,1,"Final Data"))-1)*4+3,1,1,_xlfn.CONCAT(E$1," History")))=0,"",INDIRECT(ADDRESS(ROW(E191),(INDIRECT(ADDRESS((COLUMN(E189)-2)*10+3,COLUMN($Q189),1,1,"Final Data"))-1)*4+3,1,1,_xlfn.CONCAT(E$1," History"))))</f>
        <v>0.84509801864624023</v>
      </c>
      <c r="F190" cm="1">
        <f t="array" aca="1" ref="F190" ca="1">IF(INDIRECT(ADDRESS(ROW(F191),(INDIRECT(ADDRESS((COLUMN(F189)-2)*10+3,COLUMN($Q189),1,1,"Final Data"))-1)*4+3,1,1,_xlfn.CONCAT(F$1," History")))=0,"",INDIRECT(ADDRESS(ROW(F191),(INDIRECT(ADDRESS((COLUMN(F189)-2)*10+3,COLUMN($Q189),1,1,"Final Data"))-1)*4+3,1,1,_xlfn.CONCAT(F$1," History"))))</f>
        <v>0.86764705181121826</v>
      </c>
      <c r="G190" cm="1">
        <f t="array" aca="1" ref="G190" ca="1">IF(INDIRECT(ADDRESS(ROW(G191),(INDIRECT(ADDRESS((COLUMN(G189)-2)*10+3,COLUMN($Q189),1,1,"Final Data"))-1)*4+3,1,1,_xlfn.CONCAT(G$1," History")))=0,"",INDIRECT(ADDRESS(ROW(G191),(INDIRECT(ADDRESS((COLUMN(G189)-2)*10+3,COLUMN($Q189),1,1,"Final Data"))-1)*4+3,1,1,_xlfn.CONCAT(G$1," History"))))</f>
        <v>0.87450981140136719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Data"))-1)*4+3,1,1,_xlfn.CONCAT(B$1," History")))=0,"",INDIRECT(ADDRESS(ROW(B192),(INDIRECT(ADDRESS((COLUMN(B190)-2)*10+3,COLUMN($Q190),1,1,"Final Data"))-1)*4+3,1,1,_xlfn.CONCAT(B$1," History"))))</f>
        <v>0.86862742900848389</v>
      </c>
      <c r="C191" cm="1">
        <f t="array" aca="1" ref="C191" ca="1">IF(INDIRECT(ADDRESS(ROW(C192),(INDIRECT(ADDRESS((COLUMN(C190)-2)*10+3,COLUMN($Q190),1,1,"Final Data"))-1)*4+3,1,1,_xlfn.CONCAT(C$1," History")))=0,"",INDIRECT(ADDRESS(ROW(C192),(INDIRECT(ADDRESS((COLUMN(C190)-2)*10+3,COLUMN($Q190),1,1,"Final Data"))-1)*4+3,1,1,_xlfn.CONCAT(C$1," History"))))</f>
        <v>0.88431370258331299</v>
      </c>
      <c r="D191" cm="1">
        <f t="array" aca="1" ref="D191" ca="1">IF(INDIRECT(ADDRESS(ROW(D192),(INDIRECT(ADDRESS((COLUMN(D190)-2)*10+3,COLUMN($Q190),1,1,"Final Data"))-1)*4+3,1,1,_xlfn.CONCAT(D$1," History")))=0,"",INDIRECT(ADDRESS(ROW(D192),(INDIRECT(ADDRESS((COLUMN(D190)-2)*10+3,COLUMN($Q190),1,1,"Final Data"))-1)*4+3,1,1,_xlfn.CONCAT(D$1," History"))))</f>
        <v>0.86372548341751099</v>
      </c>
      <c r="E191" cm="1">
        <f t="array" aca="1" ref="E191" ca="1">IF(INDIRECT(ADDRESS(ROW(E192),(INDIRECT(ADDRESS((COLUMN(E190)-2)*10+3,COLUMN($Q190),1,1,"Final Data"))-1)*4+3,1,1,_xlfn.CONCAT(E$1," History")))=0,"",INDIRECT(ADDRESS(ROW(E192),(INDIRECT(ADDRESS((COLUMN(E190)-2)*10+3,COLUMN($Q190),1,1,"Final Data"))-1)*4+3,1,1,_xlfn.CONCAT(E$1," History"))))</f>
        <v>0.85490196943283081</v>
      </c>
      <c r="F191" cm="1">
        <f t="array" aca="1" ref="F191" ca="1">IF(INDIRECT(ADDRESS(ROW(F192),(INDIRECT(ADDRESS((COLUMN(F190)-2)*10+3,COLUMN($Q190),1,1,"Final Data"))-1)*4+3,1,1,_xlfn.CONCAT(F$1," History")))=0,"",INDIRECT(ADDRESS(ROW(F192),(INDIRECT(ADDRESS((COLUMN(F190)-2)*10+3,COLUMN($Q190),1,1,"Final Data"))-1)*4+3,1,1,_xlfn.CONCAT(F$1," History"))))</f>
        <v>0.85784316062927246</v>
      </c>
      <c r="G191" cm="1">
        <f t="array" aca="1" ref="G191" ca="1">IF(INDIRECT(ADDRESS(ROW(G192),(INDIRECT(ADDRESS((COLUMN(G190)-2)*10+3,COLUMN($Q190),1,1,"Final Data"))-1)*4+3,1,1,_xlfn.CONCAT(G$1," History")))=0,"",INDIRECT(ADDRESS(ROW(G192),(INDIRECT(ADDRESS((COLUMN(G190)-2)*10+3,COLUMN($Q190),1,1,"Final Data"))-1)*4+3,1,1,_xlfn.CONCAT(G$1," History"))))</f>
        <v>0.87549018859863281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Data"))-1)*4+3,1,1,_xlfn.CONCAT(B$1," History")))=0,"",INDIRECT(ADDRESS(ROW(B193),(INDIRECT(ADDRESS((COLUMN(B191)-2)*10+3,COLUMN($Q191),1,1,"Final Data"))-1)*4+3,1,1,_xlfn.CONCAT(B$1," History"))))</f>
        <v>0.85000002384185791</v>
      </c>
      <c r="C192" cm="1">
        <f t="array" aca="1" ref="C192" ca="1">IF(INDIRECT(ADDRESS(ROW(C193),(INDIRECT(ADDRESS((COLUMN(C191)-2)*10+3,COLUMN($Q191),1,1,"Final Data"))-1)*4+3,1,1,_xlfn.CONCAT(C$1," History")))=0,"",INDIRECT(ADDRESS(ROW(C193),(INDIRECT(ADDRESS((COLUMN(C191)-2)*10+3,COLUMN($Q191),1,1,"Final Data"))-1)*4+3,1,1,_xlfn.CONCAT(C$1," History"))))</f>
        <v>0.89019608497619629</v>
      </c>
      <c r="D192" cm="1">
        <f t="array" aca="1" ref="D192" ca="1">IF(INDIRECT(ADDRESS(ROW(D193),(INDIRECT(ADDRESS((COLUMN(D191)-2)*10+3,COLUMN($Q191),1,1,"Final Data"))-1)*4+3,1,1,_xlfn.CONCAT(D$1," History")))=0,"",INDIRECT(ADDRESS(ROW(D193),(INDIRECT(ADDRESS((COLUMN(D191)-2)*10+3,COLUMN($Q191),1,1,"Final Data"))-1)*4+3,1,1,_xlfn.CONCAT(D$1," History"))))</f>
        <v>0.87843137979507446</v>
      </c>
      <c r="E192" cm="1">
        <f t="array" aca="1" ref="E192" ca="1">IF(INDIRECT(ADDRESS(ROW(E193),(INDIRECT(ADDRESS((COLUMN(E191)-2)*10+3,COLUMN($Q191),1,1,"Final Data"))-1)*4+3,1,1,_xlfn.CONCAT(E$1," History")))=0,"",INDIRECT(ADDRESS(ROW(E193),(INDIRECT(ADDRESS((COLUMN(E191)-2)*10+3,COLUMN($Q191),1,1,"Final Data"))-1)*4+3,1,1,_xlfn.CONCAT(E$1," History"))))</f>
        <v>0.81078433990478516</v>
      </c>
      <c r="F192" cm="1">
        <f t="array" aca="1" ref="F192" ca="1">IF(INDIRECT(ADDRESS(ROW(F193),(INDIRECT(ADDRESS((COLUMN(F191)-2)*10+3,COLUMN($Q191),1,1,"Final Data"))-1)*4+3,1,1,_xlfn.CONCAT(F$1," History")))=0,"",INDIRECT(ADDRESS(ROW(F193),(INDIRECT(ADDRESS((COLUMN(F191)-2)*10+3,COLUMN($Q191),1,1,"Final Data"))-1)*4+3,1,1,_xlfn.CONCAT(F$1," History"))))</f>
        <v>0.85588234663009644</v>
      </c>
      <c r="G192" cm="1">
        <f t="array" aca="1" ref="G192" ca="1">IF(INDIRECT(ADDRESS(ROW(G193),(INDIRECT(ADDRESS((COLUMN(G191)-2)*10+3,COLUMN($Q191),1,1,"Final Data"))-1)*4+3,1,1,_xlfn.CONCAT(G$1," History")))=0,"",INDIRECT(ADDRESS(ROW(G193),(INDIRECT(ADDRESS((COLUMN(G191)-2)*10+3,COLUMN($Q191),1,1,"Final Data"))-1)*4+3,1,1,_xlfn.CONCAT(G$1," History"))))</f>
        <v>0.86666667461395264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Data"))-1)*4+3,1,1,_xlfn.CONCAT(B$1," History")))=0,"",INDIRECT(ADDRESS(ROW(B194),(INDIRECT(ADDRESS((COLUMN(B192)-2)*10+3,COLUMN($Q192),1,1,"Final Data"))-1)*4+3,1,1,_xlfn.CONCAT(B$1," History"))))</f>
        <v>0.85294115543365479</v>
      </c>
      <c r="C193" cm="1">
        <f t="array" aca="1" ref="C193" ca="1">IF(INDIRECT(ADDRESS(ROW(C194),(INDIRECT(ADDRESS((COLUMN(C192)-2)*10+3,COLUMN($Q192),1,1,"Final Data"))-1)*4+3,1,1,_xlfn.CONCAT(C$1," History")))=0,"",INDIRECT(ADDRESS(ROW(C194),(INDIRECT(ADDRESS((COLUMN(C192)-2)*10+3,COLUMN($Q192),1,1,"Final Data"))-1)*4+3,1,1,_xlfn.CONCAT(C$1," History"))))</f>
        <v>0.86568629741668701</v>
      </c>
      <c r="D193" cm="1">
        <f t="array" aca="1" ref="D193" ca="1">IF(INDIRECT(ADDRESS(ROW(D194),(INDIRECT(ADDRESS((COLUMN(D192)-2)*10+3,COLUMN($Q192),1,1,"Final Data"))-1)*4+3,1,1,_xlfn.CONCAT(D$1," History")))=0,"",INDIRECT(ADDRESS(ROW(D194),(INDIRECT(ADDRESS((COLUMN(D192)-2)*10+3,COLUMN($Q192),1,1,"Final Data"))-1)*4+3,1,1,_xlfn.CONCAT(D$1," History"))))</f>
        <v>0.86274510622024536</v>
      </c>
      <c r="E193" cm="1">
        <f t="array" aca="1" ref="E193" ca="1">IF(INDIRECT(ADDRESS(ROW(E194),(INDIRECT(ADDRESS((COLUMN(E192)-2)*10+3,COLUMN($Q192),1,1,"Final Data"))-1)*4+3,1,1,_xlfn.CONCAT(E$1," History")))=0,"",INDIRECT(ADDRESS(ROW(E194),(INDIRECT(ADDRESS((COLUMN(E192)-2)*10+3,COLUMN($Q192),1,1,"Final Data"))-1)*4+3,1,1,_xlfn.CONCAT(E$1," History"))))</f>
        <v>0.83333331346511841</v>
      </c>
      <c r="F193" cm="1">
        <f t="array" aca="1" ref="F193" ca="1">IF(INDIRECT(ADDRESS(ROW(F194),(INDIRECT(ADDRESS((COLUMN(F192)-2)*10+3,COLUMN($Q192),1,1,"Final Data"))-1)*4+3,1,1,_xlfn.CONCAT(F$1," History")))=0,"",INDIRECT(ADDRESS(ROW(F194),(INDIRECT(ADDRESS((COLUMN(F192)-2)*10+3,COLUMN($Q192),1,1,"Final Data"))-1)*4+3,1,1,_xlfn.CONCAT(F$1," History"))))</f>
        <v>0.86568629741668701</v>
      </c>
      <c r="G193" cm="1">
        <f t="array" aca="1" ref="G193" ca="1">IF(INDIRECT(ADDRESS(ROW(G194),(INDIRECT(ADDRESS((COLUMN(G192)-2)*10+3,COLUMN($Q192),1,1,"Final Data"))-1)*4+3,1,1,_xlfn.CONCAT(G$1," History")))=0,"",INDIRECT(ADDRESS(ROW(G194),(INDIRECT(ADDRESS((COLUMN(G192)-2)*10+3,COLUMN($Q192),1,1,"Final Data"))-1)*4+3,1,1,_xlfn.CONCAT(G$1," History"))))</f>
        <v>0.86960786581039429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Data"))-1)*4+3,1,1,_xlfn.CONCAT(B$1," History")))=0,"",INDIRECT(ADDRESS(ROW(B195),(INDIRECT(ADDRESS((COLUMN(B193)-2)*10+3,COLUMN($Q193),1,1,"Final Data"))-1)*4+3,1,1,_xlfn.CONCAT(B$1," History"))))</f>
        <v>0.88823527097702026</v>
      </c>
      <c r="C194" cm="1">
        <f t="array" aca="1" ref="C194" ca="1">IF(INDIRECT(ADDRESS(ROW(C195),(INDIRECT(ADDRESS((COLUMN(C193)-2)*10+3,COLUMN($Q193),1,1,"Final Data"))-1)*4+3,1,1,_xlfn.CONCAT(C$1," History")))=0,"",INDIRECT(ADDRESS(ROW(C195),(INDIRECT(ADDRESS((COLUMN(C193)-2)*10+3,COLUMN($Q193),1,1,"Final Data"))-1)*4+3,1,1,_xlfn.CONCAT(C$1," History"))))</f>
        <v>0.88529413938522339</v>
      </c>
      <c r="D194" cm="1">
        <f t="array" aca="1" ref="D194" ca="1">IF(INDIRECT(ADDRESS(ROW(D195),(INDIRECT(ADDRESS((COLUMN(D193)-2)*10+3,COLUMN($Q193),1,1,"Final Data"))-1)*4+3,1,1,_xlfn.CONCAT(D$1," History")))=0,"",INDIRECT(ADDRESS(ROW(D195),(INDIRECT(ADDRESS((COLUMN(D193)-2)*10+3,COLUMN($Q193),1,1,"Final Data"))-1)*4+3,1,1,_xlfn.CONCAT(D$1," History"))))</f>
        <v>0.88529413938522339</v>
      </c>
      <c r="E194" cm="1">
        <f t="array" aca="1" ref="E194" ca="1">IF(INDIRECT(ADDRESS(ROW(E195),(INDIRECT(ADDRESS((COLUMN(E193)-2)*10+3,COLUMN($Q193),1,1,"Final Data"))-1)*4+3,1,1,_xlfn.CONCAT(E$1," History")))=0,"",INDIRECT(ADDRESS(ROW(E195),(INDIRECT(ADDRESS((COLUMN(E193)-2)*10+3,COLUMN($Q193),1,1,"Final Data"))-1)*4+3,1,1,_xlfn.CONCAT(E$1," History"))))</f>
        <v>0.85686272382736206</v>
      </c>
      <c r="F194" cm="1">
        <f t="array" aca="1" ref="F194" ca="1">IF(INDIRECT(ADDRESS(ROW(F195),(INDIRECT(ADDRESS((COLUMN(F193)-2)*10+3,COLUMN($Q193),1,1,"Final Data"))-1)*4+3,1,1,_xlfn.CONCAT(F$1," History")))=0,"",INDIRECT(ADDRESS(ROW(F195),(INDIRECT(ADDRESS((COLUMN(F193)-2)*10+3,COLUMN($Q193),1,1,"Final Data"))-1)*4+3,1,1,_xlfn.CONCAT(F$1," History"))))</f>
        <v>0.85000002384185791</v>
      </c>
      <c r="G194" cm="1">
        <f t="array" aca="1" ref="G194" ca="1">IF(INDIRECT(ADDRESS(ROW(G195),(INDIRECT(ADDRESS((COLUMN(G193)-2)*10+3,COLUMN($Q193),1,1,"Final Data"))-1)*4+3,1,1,_xlfn.CONCAT(G$1," History")))=0,"",INDIRECT(ADDRESS(ROW(G195),(INDIRECT(ADDRESS((COLUMN(G193)-2)*10+3,COLUMN($Q193),1,1,"Final Data"))-1)*4+3,1,1,_xlfn.CONCAT(G$1," History"))))</f>
        <v>0.87549018859863281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Data"))-1)*4+3,1,1,_xlfn.CONCAT(B$1," History")))=0,"",INDIRECT(ADDRESS(ROW(B196),(INDIRECT(ADDRESS((COLUMN(B194)-2)*10+3,COLUMN($Q194),1,1,"Final Data"))-1)*4+3,1,1,_xlfn.CONCAT(B$1," History"))))</f>
        <v>0.87156862020492554</v>
      </c>
      <c r="C195" cm="1">
        <f t="array" aca="1" ref="C195" ca="1">IF(INDIRECT(ADDRESS(ROW(C196),(INDIRECT(ADDRESS((COLUMN(C194)-2)*10+3,COLUMN($Q194),1,1,"Final Data"))-1)*4+3,1,1,_xlfn.CONCAT(C$1," History")))=0,"",INDIRECT(ADDRESS(ROW(C196),(INDIRECT(ADDRESS((COLUMN(C194)-2)*10+3,COLUMN($Q194),1,1,"Final Data"))-1)*4+3,1,1,_xlfn.CONCAT(C$1," History"))))</f>
        <v>0.87254899740219116</v>
      </c>
      <c r="D195" cm="1">
        <f t="array" aca="1" ref="D195" ca="1">IF(INDIRECT(ADDRESS(ROW(D196),(INDIRECT(ADDRESS((COLUMN(D194)-2)*10+3,COLUMN($Q194),1,1,"Final Data"))-1)*4+3,1,1,_xlfn.CONCAT(D$1," History")))=0,"",INDIRECT(ADDRESS(ROW(D196),(INDIRECT(ADDRESS((COLUMN(D194)-2)*10+3,COLUMN($Q194),1,1,"Final Data"))-1)*4+3,1,1,_xlfn.CONCAT(D$1," History"))))</f>
        <v>0.85882353782653809</v>
      </c>
      <c r="E195" cm="1">
        <f t="array" aca="1" ref="E195" ca="1">IF(INDIRECT(ADDRESS(ROW(E196),(INDIRECT(ADDRESS((COLUMN(E194)-2)*10+3,COLUMN($Q194),1,1,"Final Data"))-1)*4+3,1,1,_xlfn.CONCAT(E$1," History")))=0,"",INDIRECT(ADDRESS(ROW(E196),(INDIRECT(ADDRESS((COLUMN(E194)-2)*10+3,COLUMN($Q194),1,1,"Final Data"))-1)*4+3,1,1,_xlfn.CONCAT(E$1," History"))))</f>
        <v>0.83333331346511841</v>
      </c>
      <c r="F195" cm="1">
        <f t="array" aca="1" ref="F195" ca="1">IF(INDIRECT(ADDRESS(ROW(F196),(INDIRECT(ADDRESS((COLUMN(F194)-2)*10+3,COLUMN($Q194),1,1,"Final Data"))-1)*4+3,1,1,_xlfn.CONCAT(F$1," History")))=0,"",INDIRECT(ADDRESS(ROW(F196),(INDIRECT(ADDRESS((COLUMN(F194)-2)*10+3,COLUMN($Q194),1,1,"Final Data"))-1)*4+3,1,1,_xlfn.CONCAT(F$1," History"))))</f>
        <v>0.86960786581039429</v>
      </c>
      <c r="G195" cm="1">
        <f t="array" aca="1" ref="G195" ca="1">IF(INDIRECT(ADDRESS(ROW(G196),(INDIRECT(ADDRESS((COLUMN(G194)-2)*10+3,COLUMN($Q194),1,1,"Final Data"))-1)*4+3,1,1,_xlfn.CONCAT(G$1," History")))=0,"",INDIRECT(ADDRESS(ROW(G196),(INDIRECT(ADDRESS((COLUMN(G194)-2)*10+3,COLUMN($Q194),1,1,"Final Data"))-1)*4+3,1,1,_xlfn.CONCAT(G$1," History"))))</f>
        <v>0.86960786581039429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Data"))-1)*4+3,1,1,_xlfn.CONCAT(B$1," History")))=0,"",INDIRECT(ADDRESS(ROW(B197),(INDIRECT(ADDRESS((COLUMN(B195)-2)*10+3,COLUMN($Q195),1,1,"Final Data"))-1)*4+3,1,1,_xlfn.CONCAT(B$1," History"))))</f>
        <v>0.86176472902297974</v>
      </c>
      <c r="C196" cm="1">
        <f t="array" aca="1" ref="C196" ca="1">IF(INDIRECT(ADDRESS(ROW(C197),(INDIRECT(ADDRESS((COLUMN(C195)-2)*10+3,COLUMN($Q195),1,1,"Final Data"))-1)*4+3,1,1,_xlfn.CONCAT(C$1," History")))=0,"",INDIRECT(ADDRESS(ROW(C197),(INDIRECT(ADDRESS((COLUMN(C195)-2)*10+3,COLUMN($Q195),1,1,"Final Data"))-1)*4+3,1,1,_xlfn.CONCAT(C$1," History"))))</f>
        <v>0.87156862020492554</v>
      </c>
      <c r="D196" cm="1">
        <f t="array" aca="1" ref="D196" ca="1">IF(INDIRECT(ADDRESS(ROW(D197),(INDIRECT(ADDRESS((COLUMN(D195)-2)*10+3,COLUMN($Q195),1,1,"Final Data"))-1)*4+3,1,1,_xlfn.CONCAT(D$1," History")))=0,"",INDIRECT(ADDRESS(ROW(D197),(INDIRECT(ADDRESS((COLUMN(D195)-2)*10+3,COLUMN($Q195),1,1,"Final Data"))-1)*4+3,1,1,_xlfn.CONCAT(D$1," History"))))</f>
        <v>0.86274510622024536</v>
      </c>
      <c r="E196" cm="1">
        <f t="array" aca="1" ref="E196" ca="1">IF(INDIRECT(ADDRESS(ROW(E197),(INDIRECT(ADDRESS((COLUMN(E195)-2)*10+3,COLUMN($Q195),1,1,"Final Data"))-1)*4+3,1,1,_xlfn.CONCAT(E$1," History")))=0,"",INDIRECT(ADDRESS(ROW(E197),(INDIRECT(ADDRESS((COLUMN(E195)-2)*10+3,COLUMN($Q195),1,1,"Final Data"))-1)*4+3,1,1,_xlfn.CONCAT(E$1," History"))))</f>
        <v>0.84705883264541626</v>
      </c>
      <c r="F196" cm="1">
        <f t="array" aca="1" ref="F196" ca="1">IF(INDIRECT(ADDRESS(ROW(F197),(INDIRECT(ADDRESS((COLUMN(F195)-2)*10+3,COLUMN($Q195),1,1,"Final Data"))-1)*4+3,1,1,_xlfn.CONCAT(F$1," History")))=0,"",INDIRECT(ADDRESS(ROW(F197),(INDIRECT(ADDRESS((COLUMN(F195)-2)*10+3,COLUMN($Q195),1,1,"Final Data"))-1)*4+3,1,1,_xlfn.CONCAT(F$1," History"))))</f>
        <v>0.85392159223556519</v>
      </c>
      <c r="G196" cm="1">
        <f t="array" aca="1" ref="G196" ca="1">IF(INDIRECT(ADDRESS(ROW(G197),(INDIRECT(ADDRESS((COLUMN(G195)-2)*10+3,COLUMN($Q195),1,1,"Final Data"))-1)*4+3,1,1,_xlfn.CONCAT(G$1," History")))=0,"",INDIRECT(ADDRESS(ROW(G197),(INDIRECT(ADDRESS((COLUMN(G195)-2)*10+3,COLUMN($Q195),1,1,"Final Data"))-1)*4+3,1,1,_xlfn.CONCAT(G$1," History"))))</f>
        <v>0.86960786581039429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Data"))-1)*4+3,1,1,_xlfn.CONCAT(B$1," History")))=0,"",INDIRECT(ADDRESS(ROW(B198),(INDIRECT(ADDRESS((COLUMN(B196)-2)*10+3,COLUMN($Q196),1,1,"Final Data"))-1)*4+3,1,1,_xlfn.CONCAT(B$1," History"))))</f>
        <v>0.87745100259780884</v>
      </c>
      <c r="C197" cm="1">
        <f t="array" aca="1" ref="C197" ca="1">IF(INDIRECT(ADDRESS(ROW(C198),(INDIRECT(ADDRESS((COLUMN(C196)-2)*10+3,COLUMN($Q196),1,1,"Final Data"))-1)*4+3,1,1,_xlfn.CONCAT(C$1," History")))=0,"",INDIRECT(ADDRESS(ROW(C198),(INDIRECT(ADDRESS((COLUMN(C196)-2)*10+3,COLUMN($Q196),1,1,"Final Data"))-1)*4+3,1,1,_xlfn.CONCAT(C$1," History"))))</f>
        <v>0.88039213418960571</v>
      </c>
      <c r="D197" cm="1">
        <f t="array" aca="1" ref="D197" ca="1">IF(INDIRECT(ADDRESS(ROW(D198),(INDIRECT(ADDRESS((COLUMN(D196)-2)*10+3,COLUMN($Q196),1,1,"Final Data"))-1)*4+3,1,1,_xlfn.CONCAT(D$1," History")))=0,"",INDIRECT(ADDRESS(ROW(D198),(INDIRECT(ADDRESS((COLUMN(D196)-2)*10+3,COLUMN($Q196),1,1,"Final Data"))-1)*4+3,1,1,_xlfn.CONCAT(D$1," History"))))</f>
        <v>0.88333332538604736</v>
      </c>
      <c r="E197" cm="1">
        <f t="array" aca="1" ref="E197" ca="1">IF(INDIRECT(ADDRESS(ROW(E198),(INDIRECT(ADDRESS((COLUMN(E196)-2)*10+3,COLUMN($Q196),1,1,"Final Data"))-1)*4+3,1,1,_xlfn.CONCAT(E$1," History")))=0,"",INDIRECT(ADDRESS(ROW(E198),(INDIRECT(ADDRESS((COLUMN(E196)-2)*10+3,COLUMN($Q196),1,1,"Final Data"))-1)*4+3,1,1,_xlfn.CONCAT(E$1," History"))))</f>
        <v>0.84803920984268188</v>
      </c>
      <c r="F197" cm="1">
        <f t="array" aca="1" ref="F197" ca="1">IF(INDIRECT(ADDRESS(ROW(F198),(INDIRECT(ADDRESS((COLUMN(F196)-2)*10+3,COLUMN($Q196),1,1,"Final Data"))-1)*4+3,1,1,_xlfn.CONCAT(F$1," History")))=0,"",INDIRECT(ADDRESS(ROW(F198),(INDIRECT(ADDRESS((COLUMN(F196)-2)*10+3,COLUMN($Q196),1,1,"Final Data"))-1)*4+3,1,1,_xlfn.CONCAT(F$1," History"))))</f>
        <v>0.87647056579589844</v>
      </c>
      <c r="G197" cm="1">
        <f t="array" aca="1" ref="G197" ca="1">IF(INDIRECT(ADDRESS(ROW(G198),(INDIRECT(ADDRESS((COLUMN(G196)-2)*10+3,COLUMN($Q196),1,1,"Final Data"))-1)*4+3,1,1,_xlfn.CONCAT(G$1," History")))=0,"",INDIRECT(ADDRESS(ROW(G198),(INDIRECT(ADDRESS((COLUMN(G196)-2)*10+3,COLUMN($Q196),1,1,"Final Data"))-1)*4+3,1,1,_xlfn.CONCAT(G$1," History"))))</f>
        <v>0.87941175699234009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Data"))-1)*4+3,1,1,_xlfn.CONCAT(B$1," History")))=0,"",INDIRECT(ADDRESS(ROW(B199),(INDIRECT(ADDRESS((COLUMN(B197)-2)*10+3,COLUMN($Q197),1,1,"Final Data"))-1)*4+3,1,1,_xlfn.CONCAT(B$1," History"))))</f>
        <v>0.85196077823638916</v>
      </c>
      <c r="C198" cm="1">
        <f t="array" aca="1" ref="C198" ca="1">IF(INDIRECT(ADDRESS(ROW(C199),(INDIRECT(ADDRESS((COLUMN(C197)-2)*10+3,COLUMN($Q197),1,1,"Final Data"))-1)*4+3,1,1,_xlfn.CONCAT(C$1," History")))=0,"",INDIRECT(ADDRESS(ROW(C199),(INDIRECT(ADDRESS((COLUMN(C197)-2)*10+3,COLUMN($Q197),1,1,"Final Data"))-1)*4+3,1,1,_xlfn.CONCAT(C$1," History"))))</f>
        <v>0.88725489377975464</v>
      </c>
      <c r="D198" cm="1">
        <f t="array" aca="1" ref="D198" ca="1">IF(INDIRECT(ADDRESS(ROW(D199),(INDIRECT(ADDRESS((COLUMN(D197)-2)*10+3,COLUMN($Q197),1,1,"Final Data"))-1)*4+3,1,1,_xlfn.CONCAT(D$1," History")))=0,"",INDIRECT(ADDRESS(ROW(D199),(INDIRECT(ADDRESS((COLUMN(D197)-2)*10+3,COLUMN($Q197),1,1,"Final Data"))-1)*4+3,1,1,_xlfn.CONCAT(D$1," History"))))</f>
        <v>0.87352943420410156</v>
      </c>
      <c r="E198" cm="1">
        <f t="array" aca="1" ref="E198" ca="1">IF(INDIRECT(ADDRESS(ROW(E199),(INDIRECT(ADDRESS((COLUMN(E197)-2)*10+3,COLUMN($Q197),1,1,"Final Data"))-1)*4+3,1,1,_xlfn.CONCAT(E$1," History")))=0,"",INDIRECT(ADDRESS(ROW(E199),(INDIRECT(ADDRESS((COLUMN(E197)-2)*10+3,COLUMN($Q197),1,1,"Final Data"))-1)*4+3,1,1,_xlfn.CONCAT(E$1," History"))))</f>
        <v>0.86960786581039429</v>
      </c>
      <c r="F198" cm="1">
        <f t="array" aca="1" ref="F198" ca="1">IF(INDIRECT(ADDRESS(ROW(F199),(INDIRECT(ADDRESS((COLUMN(F197)-2)*10+3,COLUMN($Q197),1,1,"Final Data"))-1)*4+3,1,1,_xlfn.CONCAT(F$1," History")))=0,"",INDIRECT(ADDRESS(ROW(F199),(INDIRECT(ADDRESS((COLUMN(F197)-2)*10+3,COLUMN($Q197),1,1,"Final Data"))-1)*4+3,1,1,_xlfn.CONCAT(F$1," History"))))</f>
        <v>0.85980391502380371</v>
      </c>
      <c r="G198" cm="1">
        <f t="array" aca="1" ref="G198" ca="1">IF(INDIRECT(ADDRESS(ROW(G199),(INDIRECT(ADDRESS((COLUMN(G197)-2)*10+3,COLUMN($Q197),1,1,"Final Data"))-1)*4+3,1,1,_xlfn.CONCAT(G$1," History")))=0,"",INDIRECT(ADDRESS(ROW(G199),(INDIRECT(ADDRESS((COLUMN(G197)-2)*10+3,COLUMN($Q197),1,1,"Final Data"))-1)*4+3,1,1,_xlfn.CONCAT(G$1," History"))))</f>
        <v>0.87843137979507446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Data"))-1)*4+3,1,1,_xlfn.CONCAT(B$1," History")))=0,"",INDIRECT(ADDRESS(ROW(B200),(INDIRECT(ADDRESS((COLUMN(B198)-2)*10+3,COLUMN($Q198),1,1,"Final Data"))-1)*4+3,1,1,_xlfn.CONCAT(B$1," History"))))</f>
        <v>0.87647056579589844</v>
      </c>
      <c r="C199" cm="1">
        <f t="array" aca="1" ref="C199" ca="1">IF(INDIRECT(ADDRESS(ROW(C200),(INDIRECT(ADDRESS((COLUMN(C198)-2)*10+3,COLUMN($Q198),1,1,"Final Data"))-1)*4+3,1,1,_xlfn.CONCAT(C$1," History")))=0,"",INDIRECT(ADDRESS(ROW(C200),(INDIRECT(ADDRESS((COLUMN(C198)-2)*10+3,COLUMN($Q198),1,1,"Final Data"))-1)*4+3,1,1,_xlfn.CONCAT(C$1," History"))))</f>
        <v>0.88039213418960571</v>
      </c>
      <c r="D199" cm="1">
        <f t="array" aca="1" ref="D199" ca="1">IF(INDIRECT(ADDRESS(ROW(D200),(INDIRECT(ADDRESS((COLUMN(D198)-2)*10+3,COLUMN($Q198),1,1,"Final Data"))-1)*4+3,1,1,_xlfn.CONCAT(D$1," History")))=0,"",INDIRECT(ADDRESS(ROW(D200),(INDIRECT(ADDRESS((COLUMN(D198)-2)*10+3,COLUMN($Q198),1,1,"Final Data"))-1)*4+3,1,1,_xlfn.CONCAT(D$1," History"))))</f>
        <v>0.88039213418960571</v>
      </c>
      <c r="E199" cm="1">
        <f t="array" aca="1" ref="E199" ca="1">IF(INDIRECT(ADDRESS(ROW(E200),(INDIRECT(ADDRESS((COLUMN(E198)-2)*10+3,COLUMN($Q198),1,1,"Final Data"))-1)*4+3,1,1,_xlfn.CONCAT(E$1," History")))=0,"",INDIRECT(ADDRESS(ROW(E200),(INDIRECT(ADDRESS((COLUMN(E198)-2)*10+3,COLUMN($Q198),1,1,"Final Data"))-1)*4+3,1,1,_xlfn.CONCAT(E$1," History"))))</f>
        <v>0.85686272382736206</v>
      </c>
      <c r="F199" cm="1">
        <f t="array" aca="1" ref="F199" ca="1">IF(INDIRECT(ADDRESS(ROW(F200),(INDIRECT(ADDRESS((COLUMN(F198)-2)*10+3,COLUMN($Q198),1,1,"Final Data"))-1)*4+3,1,1,_xlfn.CONCAT(F$1," History")))=0,"",INDIRECT(ADDRESS(ROW(F200),(INDIRECT(ADDRESS((COLUMN(F198)-2)*10+3,COLUMN($Q198),1,1,"Final Data"))-1)*4+3,1,1,_xlfn.CONCAT(F$1," History"))))</f>
        <v>0.87647056579589844</v>
      </c>
      <c r="G199" cm="1">
        <f t="array" aca="1" ref="G199" ca="1">IF(INDIRECT(ADDRESS(ROW(G200),(INDIRECT(ADDRESS((COLUMN(G198)-2)*10+3,COLUMN($Q198),1,1,"Final Data"))-1)*4+3,1,1,_xlfn.CONCAT(G$1," History")))=0,"",INDIRECT(ADDRESS(ROW(G200),(INDIRECT(ADDRESS((COLUMN(G198)-2)*10+3,COLUMN($Q198),1,1,"Final Data"))-1)*4+3,1,1,_xlfn.CONCAT(G$1," History"))))</f>
        <v>0.88039213418960571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Data"))-1)*4+3,1,1,_xlfn.CONCAT(B$1," History")))=0,"",INDIRECT(ADDRESS(ROW(B201),(INDIRECT(ADDRESS((COLUMN(B199)-2)*10+3,COLUMN($Q199),1,1,"Final Data"))-1)*4+3,1,1,_xlfn.CONCAT(B$1," History"))))</f>
        <v>0.86176472902297974</v>
      </c>
      <c r="C200" cm="1">
        <f t="array" aca="1" ref="C200" ca="1">IF(INDIRECT(ADDRESS(ROW(C201),(INDIRECT(ADDRESS((COLUMN(C199)-2)*10+3,COLUMN($Q199),1,1,"Final Data"))-1)*4+3,1,1,_xlfn.CONCAT(C$1," History")))=0,"",INDIRECT(ADDRESS(ROW(C201),(INDIRECT(ADDRESS((COLUMN(C199)-2)*10+3,COLUMN($Q199),1,1,"Final Data"))-1)*4+3,1,1,_xlfn.CONCAT(C$1," History"))))</f>
        <v>0.88823527097702026</v>
      </c>
      <c r="D200" cm="1">
        <f t="array" aca="1" ref="D200" ca="1">IF(INDIRECT(ADDRESS(ROW(D201),(INDIRECT(ADDRESS((COLUMN(D199)-2)*10+3,COLUMN($Q199),1,1,"Final Data"))-1)*4+3,1,1,_xlfn.CONCAT(D$1," History")))=0,"",INDIRECT(ADDRESS(ROW(D201),(INDIRECT(ADDRESS((COLUMN(D199)-2)*10+3,COLUMN($Q199),1,1,"Final Data"))-1)*4+3,1,1,_xlfn.CONCAT(D$1," History"))))</f>
        <v>0.86666667461395264</v>
      </c>
      <c r="E200" cm="1">
        <f t="array" aca="1" ref="E200" ca="1">IF(INDIRECT(ADDRESS(ROW(E201),(INDIRECT(ADDRESS((COLUMN(E199)-2)*10+3,COLUMN($Q199),1,1,"Final Data"))-1)*4+3,1,1,_xlfn.CONCAT(E$1," History")))=0,"",INDIRECT(ADDRESS(ROW(E201),(INDIRECT(ADDRESS((COLUMN(E199)-2)*10+3,COLUMN($Q199),1,1,"Final Data"))-1)*4+3,1,1,_xlfn.CONCAT(E$1," History"))))</f>
        <v>0.82745099067687988</v>
      </c>
      <c r="F200" cm="1">
        <f t="array" aca="1" ref="F200" ca="1">IF(INDIRECT(ADDRESS(ROW(F201),(INDIRECT(ADDRESS((COLUMN(F199)-2)*10+3,COLUMN($Q199),1,1,"Final Data"))-1)*4+3,1,1,_xlfn.CONCAT(F$1," History")))=0,"",INDIRECT(ADDRESS(ROW(F201),(INDIRECT(ADDRESS((COLUMN(F199)-2)*10+3,COLUMN($Q199),1,1,"Final Data"))-1)*4+3,1,1,_xlfn.CONCAT(F$1," History"))))</f>
        <v>0.86666667461395264</v>
      </c>
      <c r="G200" cm="1">
        <f t="array" aca="1" ref="G200" ca="1">IF(INDIRECT(ADDRESS(ROW(G201),(INDIRECT(ADDRESS((COLUMN(G199)-2)*10+3,COLUMN($Q199),1,1,"Final Data"))-1)*4+3,1,1,_xlfn.CONCAT(G$1," History")))=0,"",INDIRECT(ADDRESS(ROW(G201),(INDIRECT(ADDRESS((COLUMN(G199)-2)*10+3,COLUMN($Q199),1,1,"Final Data"))-1)*4+3,1,1,_xlfn.CONCAT(G$1," History"))))</f>
        <v>0.86666667461395264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Data"))-1)*4+3,1,1,_xlfn.CONCAT(B$1," History")))=0,"",INDIRECT(ADDRESS(ROW(B202),(INDIRECT(ADDRESS((COLUMN(B200)-2)*10+3,COLUMN($Q200),1,1,"Final Data"))-1)*4+3,1,1,_xlfn.CONCAT(B$1," History"))))</f>
        <v>0.88725489377975464</v>
      </c>
      <c r="C201" cm="1">
        <f t="array" aca="1" ref="C201" ca="1">IF(INDIRECT(ADDRESS(ROW(C202),(INDIRECT(ADDRESS((COLUMN(C200)-2)*10+3,COLUMN($Q200),1,1,"Final Data"))-1)*4+3,1,1,_xlfn.CONCAT(C$1," History")))=0,"",INDIRECT(ADDRESS(ROW(C202),(INDIRECT(ADDRESS((COLUMN(C200)-2)*10+3,COLUMN($Q200),1,1,"Final Data"))-1)*4+3,1,1,_xlfn.CONCAT(C$1," History"))))</f>
        <v>0.88333332538604736</v>
      </c>
      <c r="D201" cm="1">
        <f t="array" aca="1" ref="D201" ca="1">IF(INDIRECT(ADDRESS(ROW(D202),(INDIRECT(ADDRESS((COLUMN(D200)-2)*10+3,COLUMN($Q200),1,1,"Final Data"))-1)*4+3,1,1,_xlfn.CONCAT(D$1," History")))=0,"",INDIRECT(ADDRESS(ROW(D202),(INDIRECT(ADDRESS((COLUMN(D200)-2)*10+3,COLUMN($Q200),1,1,"Final Data"))-1)*4+3,1,1,_xlfn.CONCAT(D$1," History"))))</f>
        <v>0.86960786581039429</v>
      </c>
      <c r="E201" cm="1">
        <f t="array" aca="1" ref="E201" ca="1">IF(INDIRECT(ADDRESS(ROW(E202),(INDIRECT(ADDRESS((COLUMN(E200)-2)*10+3,COLUMN($Q200),1,1,"Final Data"))-1)*4+3,1,1,_xlfn.CONCAT(E$1," History")))=0,"",INDIRECT(ADDRESS(ROW(E202),(INDIRECT(ADDRESS((COLUMN(E200)-2)*10+3,COLUMN($Q200),1,1,"Final Data"))-1)*4+3,1,1,_xlfn.CONCAT(E$1," History"))))</f>
        <v>0.85980391502380371</v>
      </c>
      <c r="F201" cm="1">
        <f t="array" aca="1" ref="F201" ca="1">IF(INDIRECT(ADDRESS(ROW(F202),(INDIRECT(ADDRESS((COLUMN(F200)-2)*10+3,COLUMN($Q200),1,1,"Final Data"))-1)*4+3,1,1,_xlfn.CONCAT(F$1," History")))=0,"",INDIRECT(ADDRESS(ROW(F202),(INDIRECT(ADDRESS((COLUMN(F200)-2)*10+3,COLUMN($Q200),1,1,"Final Data"))-1)*4+3,1,1,_xlfn.CONCAT(F$1," History"))))</f>
        <v>0.85588234663009644</v>
      </c>
      <c r="G201" cm="1">
        <f t="array" aca="1" ref="G201" ca="1">IF(INDIRECT(ADDRESS(ROW(G202),(INDIRECT(ADDRESS((COLUMN(G200)-2)*10+3,COLUMN($Q200),1,1,"Final Data"))-1)*4+3,1,1,_xlfn.CONCAT(G$1," History")))=0,"",INDIRECT(ADDRESS(ROW(G202),(INDIRECT(ADDRESS((COLUMN(G200)-2)*10+3,COLUMN($Q200),1,1,"Final Data"))-1)*4+3,1,1,_xlfn.CONCAT(G$1," History"))))</f>
        <v>0.87647056579589844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AD51-8D68-4ADB-861A-A83009414310}">
  <dimension ref="A1:G201"/>
  <sheetViews>
    <sheetView workbookViewId="0">
      <selection activeCell="G166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Data"))-1)*4+4,1,1,_xlfn.CONCAT(B$1," History")))=0,"",INDIRECT(ADDRESS(ROW(B3),(INDIRECT(ADDRESS((COLUMN(B1)-2)*10+3,COLUMN($Q1),1,1,"Final Data"))-1)*4+4,1,1,_xlfn.CONCAT(B$1," History"))))</f>
        <v>4.587557315826416</v>
      </c>
      <c r="C2" cm="1">
        <f t="array" aca="1" ref="C2" ca="1">IF(INDIRECT(ADDRESS(ROW(C3),(INDIRECT(ADDRESS((COLUMN(C1)-2)*10+3,COLUMN($Q1),1,1,"Final Data"))-1)*4+4,1,1,_xlfn.CONCAT(C$1," History")))=0,"",INDIRECT(ADDRESS(ROW(C3),(INDIRECT(ADDRESS((COLUMN(C1)-2)*10+3,COLUMN($Q1),1,1,"Final Data"))-1)*4+4,1,1,_xlfn.CONCAT(C$1," History"))))</f>
        <v>4.6229367256164551</v>
      </c>
      <c r="D2" cm="1">
        <f t="array" aca="1" ref="D2" ca="1">IF(INDIRECT(ADDRESS(ROW(D3),(INDIRECT(ADDRESS((COLUMN(D1)-2)*10+3,COLUMN($Q1),1,1,"Final Data"))-1)*4+4,1,1,_xlfn.CONCAT(D$1," History")))=0,"",INDIRECT(ADDRESS(ROW(D3),(INDIRECT(ADDRESS((COLUMN(D1)-2)*10+3,COLUMN($Q1),1,1,"Final Data"))-1)*4+4,1,1,_xlfn.CONCAT(D$1," History"))))</f>
        <v>4.6232562065124512</v>
      </c>
      <c r="E2" cm="1">
        <f t="array" aca="1" ref="E2" ca="1">IF(INDIRECT(ADDRESS(ROW(E3),(INDIRECT(ADDRESS((COLUMN(E1)-2)*10+3,COLUMN($Q1),1,1,"Final Data"))-1)*4+4,1,1,_xlfn.CONCAT(E$1," History")))=0,"",INDIRECT(ADDRESS(ROW(E3),(INDIRECT(ADDRESS((COLUMN(E1)-2)*10+3,COLUMN($Q1),1,1,"Final Data"))-1)*4+4,1,1,_xlfn.CONCAT(E$1," History"))))</f>
        <v>4.6242084503173828</v>
      </c>
      <c r="F2" cm="1">
        <f t="array" aca="1" ref="F2" ca="1">IF(INDIRECT(ADDRESS(ROW(F3),(INDIRECT(ADDRESS((COLUMN(F1)-2)*10+3,COLUMN($Q1),1,1,"Final Data"))-1)*4+4,1,1,_xlfn.CONCAT(F$1," History")))=0,"",INDIRECT(ADDRESS(ROW(F3),(INDIRECT(ADDRESS((COLUMN(F1)-2)*10+3,COLUMN($Q1),1,1,"Final Data"))-1)*4+4,1,1,_xlfn.CONCAT(F$1," History"))))</f>
        <v>4.6249427795410156</v>
      </c>
      <c r="G2" cm="1">
        <f t="array" aca="1" ref="G2" ca="1">IF(INDIRECT(ADDRESS(ROW(G3),(INDIRECT(ADDRESS((COLUMN(G1)-2)*10+3,COLUMN($Q1),1,1,"Final Data"))-1)*4+4,1,1,_xlfn.CONCAT(G$1," History")))=0,"",INDIRECT(ADDRESS(ROW(G3),(INDIRECT(ADDRESS((COLUMN(G1)-2)*10+3,COLUMN($Q1),1,1,"Final Data"))-1)*4+4,1,1,_xlfn.CONCAT(G$1," History"))))</f>
        <v>4.5850639343261719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Data"))-1)*4+4,1,1,_xlfn.CONCAT(B$1," History")))=0,"",INDIRECT(ADDRESS(ROW(B4),(INDIRECT(ADDRESS((COLUMN(B2)-2)*10+3,COLUMN($Q2),1,1,"Final Data"))-1)*4+4,1,1,_xlfn.CONCAT(B$1," History"))))</f>
        <v>4.451087474822998</v>
      </c>
      <c r="C3" cm="1">
        <f t="array" aca="1" ref="C3" ca="1">IF(INDIRECT(ADDRESS(ROW(C4),(INDIRECT(ADDRESS((COLUMN(C2)-2)*10+3,COLUMN($Q2),1,1,"Final Data"))-1)*4+4,1,1,_xlfn.CONCAT(C$1," History")))=0,"",INDIRECT(ADDRESS(ROW(C4),(INDIRECT(ADDRESS((COLUMN(C2)-2)*10+3,COLUMN($Q2),1,1,"Final Data"))-1)*4+4,1,1,_xlfn.CONCAT(C$1," History"))))</f>
        <v>4.5595316886901864</v>
      </c>
      <c r="D3" cm="1">
        <f t="array" aca="1" ref="D3" ca="1">IF(INDIRECT(ADDRESS(ROW(D4),(INDIRECT(ADDRESS((COLUMN(D2)-2)*10+3,COLUMN($Q2),1,1,"Final Data"))-1)*4+4,1,1,_xlfn.CONCAT(D$1," History")))=0,"",INDIRECT(ADDRESS(ROW(D4),(INDIRECT(ADDRESS((COLUMN(D2)-2)*10+3,COLUMN($Q2),1,1,"Final Data"))-1)*4+4,1,1,_xlfn.CONCAT(D$1," History"))))</f>
        <v>4.4348263740539551</v>
      </c>
      <c r="E3" cm="1">
        <f t="array" aca="1" ref="E3" ca="1">IF(INDIRECT(ADDRESS(ROW(E4),(INDIRECT(ADDRESS((COLUMN(E2)-2)*10+3,COLUMN($Q2),1,1,"Final Data"))-1)*4+4,1,1,_xlfn.CONCAT(E$1," History")))=0,"",INDIRECT(ADDRESS(ROW(E4),(INDIRECT(ADDRESS((COLUMN(E2)-2)*10+3,COLUMN($Q2),1,1,"Final Data"))-1)*4+4,1,1,_xlfn.CONCAT(E$1," History"))))</f>
        <v>4.5687665939331046</v>
      </c>
      <c r="F3" cm="1">
        <f t="array" aca="1" ref="F3" ca="1">IF(INDIRECT(ADDRESS(ROW(F4),(INDIRECT(ADDRESS((COLUMN(F2)-2)*10+3,COLUMN($Q2),1,1,"Final Data"))-1)*4+4,1,1,_xlfn.CONCAT(F$1," History")))=0,"",INDIRECT(ADDRESS(ROW(F4),(INDIRECT(ADDRESS((COLUMN(F2)-2)*10+3,COLUMN($Q2),1,1,"Final Data"))-1)*4+4,1,1,_xlfn.CONCAT(F$1," History"))))</f>
        <v>4.6249499320983887</v>
      </c>
      <c r="G3" cm="1">
        <f t="array" aca="1" ref="G3" ca="1">IF(INDIRECT(ADDRESS(ROW(G4),(INDIRECT(ADDRESS((COLUMN(G2)-2)*10+3,COLUMN($Q2),1,1,"Final Data"))-1)*4+4,1,1,_xlfn.CONCAT(G$1," History")))=0,"",INDIRECT(ADDRESS(ROW(G4),(INDIRECT(ADDRESS((COLUMN(G2)-2)*10+3,COLUMN($Q2),1,1,"Final Data"))-1)*4+4,1,1,_xlfn.CONCAT(G$1," History"))))</f>
        <v>4.4123344421386719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Data"))-1)*4+4,1,1,_xlfn.CONCAT(B$1," History")))=0,"",INDIRECT(ADDRESS(ROW(B5),(INDIRECT(ADDRESS((COLUMN(B3)-2)*10+3,COLUMN($Q3),1,1,"Final Data"))-1)*4+4,1,1,_xlfn.CONCAT(B$1," History"))))</f>
        <v>4.2912702560424796</v>
      </c>
      <c r="C4" cm="1">
        <f t="array" aca="1" ref="C4" ca="1">IF(INDIRECT(ADDRESS(ROW(C5),(INDIRECT(ADDRESS((COLUMN(C3)-2)*10+3,COLUMN($Q3),1,1,"Final Data"))-1)*4+4,1,1,_xlfn.CONCAT(C$1," History")))=0,"",INDIRECT(ADDRESS(ROW(C5),(INDIRECT(ADDRESS((COLUMN(C3)-2)*10+3,COLUMN($Q3),1,1,"Final Data"))-1)*4+4,1,1,_xlfn.CONCAT(C$1," History"))))</f>
        <v>4.3802714347839364</v>
      </c>
      <c r="D4" cm="1">
        <f t="array" aca="1" ref="D4" ca="1">IF(INDIRECT(ADDRESS(ROW(D5),(INDIRECT(ADDRESS((COLUMN(D3)-2)*10+3,COLUMN($Q3),1,1,"Final Data"))-1)*4+4,1,1,_xlfn.CONCAT(D$1," History")))=0,"",INDIRECT(ADDRESS(ROW(D5),(INDIRECT(ADDRESS((COLUMN(D3)-2)*10+3,COLUMN($Q3),1,1,"Final Data"))-1)*4+4,1,1,_xlfn.CONCAT(D$1," History"))))</f>
        <v>4.2550535202026367</v>
      </c>
      <c r="E4" cm="1">
        <f t="array" aca="1" ref="E4" ca="1">IF(INDIRECT(ADDRESS(ROW(E5),(INDIRECT(ADDRESS((COLUMN(E3)-2)*10+3,COLUMN($Q3),1,1,"Final Data"))-1)*4+4,1,1,_xlfn.CONCAT(E$1," History")))=0,"",INDIRECT(ADDRESS(ROW(E5),(INDIRECT(ADDRESS((COLUMN(E3)-2)*10+3,COLUMN($Q3),1,1,"Final Data"))-1)*4+4,1,1,_xlfn.CONCAT(E$1," History"))))</f>
        <v>4.4841632843017578</v>
      </c>
      <c r="F4" cm="1">
        <f t="array" aca="1" ref="F4" ca="1">IF(INDIRECT(ADDRESS(ROW(F5),(INDIRECT(ADDRESS((COLUMN(F3)-2)*10+3,COLUMN($Q3),1,1,"Final Data"))-1)*4+4,1,1,_xlfn.CONCAT(F$1," History")))=0,"",INDIRECT(ADDRESS(ROW(F5),(INDIRECT(ADDRESS((COLUMN(F3)-2)*10+3,COLUMN($Q3),1,1,"Final Data"))-1)*4+4,1,1,_xlfn.CONCAT(F$1," History"))))</f>
        <v>4.624880313873291</v>
      </c>
      <c r="G4" cm="1">
        <f t="array" aca="1" ref="G4" ca="1">IF(INDIRECT(ADDRESS(ROW(G5),(INDIRECT(ADDRESS((COLUMN(G3)-2)*10+3,COLUMN($Q3),1,1,"Final Data"))-1)*4+4,1,1,_xlfn.CONCAT(G$1," History")))=0,"",INDIRECT(ADDRESS(ROW(G5),(INDIRECT(ADDRESS((COLUMN(G3)-2)*10+3,COLUMN($Q3),1,1,"Final Data"))-1)*4+4,1,1,_xlfn.CONCAT(G$1," History"))))</f>
        <v>4.2531557083129883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Data"))-1)*4+4,1,1,_xlfn.CONCAT(B$1," History")))=0,"",INDIRECT(ADDRESS(ROW(B6),(INDIRECT(ADDRESS((COLUMN(B4)-2)*10+3,COLUMN($Q4),1,1,"Final Data"))-1)*4+4,1,1,_xlfn.CONCAT(B$1," History"))))</f>
        <v>4.1898584365844727</v>
      </c>
      <c r="C5" cm="1">
        <f t="array" aca="1" ref="C5" ca="1">IF(INDIRECT(ADDRESS(ROW(C6),(INDIRECT(ADDRESS((COLUMN(C4)-2)*10+3,COLUMN($Q4),1,1,"Final Data"))-1)*4+4,1,1,_xlfn.CONCAT(C$1," History")))=0,"",INDIRECT(ADDRESS(ROW(C6),(INDIRECT(ADDRESS((COLUMN(C4)-2)*10+3,COLUMN($Q4),1,1,"Final Data"))-1)*4+4,1,1,_xlfn.CONCAT(C$1," History"))))</f>
        <v>4.2919878959655762</v>
      </c>
      <c r="D5" cm="1">
        <f t="array" aca="1" ref="D5" ca="1">IF(INDIRECT(ADDRESS(ROW(D6),(INDIRECT(ADDRESS((COLUMN(D4)-2)*10+3,COLUMN($Q4),1,1,"Final Data"))-1)*4+4,1,1,_xlfn.CONCAT(D$1," History")))=0,"",INDIRECT(ADDRESS(ROW(D6),(INDIRECT(ADDRESS((COLUMN(D4)-2)*10+3,COLUMN($Q4),1,1,"Final Data"))-1)*4+4,1,1,_xlfn.CONCAT(D$1," History"))))</f>
        <v>4.3624539375305176</v>
      </c>
      <c r="E5" cm="1">
        <f t="array" aca="1" ref="E5" ca="1">IF(INDIRECT(ADDRESS(ROW(E6),(INDIRECT(ADDRESS((COLUMN(E4)-2)*10+3,COLUMN($Q4),1,1,"Final Data"))-1)*4+4,1,1,_xlfn.CONCAT(E$1," History")))=0,"",INDIRECT(ADDRESS(ROW(E6),(INDIRECT(ADDRESS((COLUMN(E4)-2)*10+3,COLUMN($Q4),1,1,"Final Data"))-1)*4+4,1,1,_xlfn.CONCAT(E$1," History"))))</f>
        <v>4.4032955169677734</v>
      </c>
      <c r="F5" cm="1">
        <f t="array" aca="1" ref="F5" ca="1">IF(INDIRECT(ADDRESS(ROW(F6),(INDIRECT(ADDRESS((COLUMN(F4)-2)*10+3,COLUMN($Q4),1,1,"Final Data"))-1)*4+4,1,1,_xlfn.CONCAT(F$1," History")))=0,"",INDIRECT(ADDRESS(ROW(F6),(INDIRECT(ADDRESS((COLUMN(F4)-2)*10+3,COLUMN($Q4),1,1,"Final Data"))-1)*4+4,1,1,_xlfn.CONCAT(F$1," History"))))</f>
        <v>4.6247782707214364</v>
      </c>
      <c r="G5" cm="1">
        <f t="array" aca="1" ref="G5" ca="1">IF(INDIRECT(ADDRESS(ROW(G6),(INDIRECT(ADDRESS((COLUMN(G4)-2)*10+3,COLUMN($Q4),1,1,"Final Data"))-1)*4+4,1,1,_xlfn.CONCAT(G$1," History")))=0,"",INDIRECT(ADDRESS(ROW(G6),(INDIRECT(ADDRESS((COLUMN(G4)-2)*10+3,COLUMN($Q4),1,1,"Final Data"))-1)*4+4,1,1,_xlfn.CONCAT(G$1," History"))))</f>
        <v>4.2380609512329102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Data"))-1)*4+4,1,1,_xlfn.CONCAT(B$1," History")))=0,"",INDIRECT(ADDRESS(ROW(B7),(INDIRECT(ADDRESS((COLUMN(B5)-2)*10+3,COLUMN($Q5),1,1,"Final Data"))-1)*4+4,1,1,_xlfn.CONCAT(B$1," History"))))</f>
        <v>4.2162346839904794</v>
      </c>
      <c r="C6" cm="1">
        <f t="array" aca="1" ref="C6" ca="1">IF(INDIRECT(ADDRESS(ROW(C7),(INDIRECT(ADDRESS((COLUMN(C5)-2)*10+3,COLUMN($Q5),1,1,"Final Data"))-1)*4+4,1,1,_xlfn.CONCAT(C$1," History")))=0,"",INDIRECT(ADDRESS(ROW(C7),(INDIRECT(ADDRESS((COLUMN(C5)-2)*10+3,COLUMN($Q5),1,1,"Final Data"))-1)*4+4,1,1,_xlfn.CONCAT(C$1," History"))))</f>
        <v>4.1735973358154297</v>
      </c>
      <c r="D6" cm="1">
        <f t="array" aca="1" ref="D6" ca="1">IF(INDIRECT(ADDRESS(ROW(D7),(INDIRECT(ADDRESS((COLUMN(D5)-2)*10+3,COLUMN($Q5),1,1,"Final Data"))-1)*4+4,1,1,_xlfn.CONCAT(D$1," History")))=0,"",INDIRECT(ADDRESS(ROW(D7),(INDIRECT(ADDRESS((COLUMN(D5)-2)*10+3,COLUMN($Q5),1,1,"Final Data"))-1)*4+4,1,1,_xlfn.CONCAT(D$1," History"))))</f>
        <v>4.1520557403564453</v>
      </c>
      <c r="E6" cm="1">
        <f t="array" aca="1" ref="E6" ca="1">IF(INDIRECT(ADDRESS(ROW(E7),(INDIRECT(ADDRESS((COLUMN(E5)-2)*10+3,COLUMN($Q5),1,1,"Final Data"))-1)*4+4,1,1,_xlfn.CONCAT(E$1," History")))=0,"",INDIRECT(ADDRESS(ROW(E7),(INDIRECT(ADDRESS((COLUMN(E5)-2)*10+3,COLUMN($Q5),1,1,"Final Data"))-1)*4+4,1,1,_xlfn.CONCAT(E$1," History"))))</f>
        <v>4.359593391418457</v>
      </c>
      <c r="F6" cm="1">
        <f t="array" aca="1" ref="F6" ca="1">IF(INDIRECT(ADDRESS(ROW(F7),(INDIRECT(ADDRESS((COLUMN(F5)-2)*10+3,COLUMN($Q5),1,1,"Final Data"))-1)*4+4,1,1,_xlfn.CONCAT(F$1," History")))=0,"",INDIRECT(ADDRESS(ROW(F7),(INDIRECT(ADDRESS((COLUMN(F5)-2)*10+3,COLUMN($Q5),1,1,"Final Data"))-1)*4+4,1,1,_xlfn.CONCAT(F$1," History"))))</f>
        <v>4.485325813293457</v>
      </c>
      <c r="G6" cm="1">
        <f t="array" aca="1" ref="G6" ca="1">IF(INDIRECT(ADDRESS(ROW(G7),(INDIRECT(ADDRESS((COLUMN(G5)-2)*10+3,COLUMN($Q5),1,1,"Final Data"))-1)*4+4,1,1,_xlfn.CONCAT(G$1," History")))=0,"",INDIRECT(ADDRESS(ROW(G7),(INDIRECT(ADDRESS((COLUMN(G5)-2)*10+3,COLUMN($Q5),1,1,"Final Data"))-1)*4+4,1,1,_xlfn.CONCAT(G$1," History"))))</f>
        <v>4.1711177825927734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Data"))-1)*4+4,1,1,_xlfn.CONCAT(B$1," History")))=0,"",INDIRECT(ADDRESS(ROW(B8),(INDIRECT(ADDRESS((COLUMN(B6)-2)*10+3,COLUMN($Q6),1,1,"Final Data"))-1)*4+4,1,1,_xlfn.CONCAT(B$1," History"))))</f>
        <v>4.1736693382263184</v>
      </c>
      <c r="C7" cm="1">
        <f t="array" aca="1" ref="C7" ca="1">IF(INDIRECT(ADDRESS(ROW(C8),(INDIRECT(ADDRESS((COLUMN(C6)-2)*10+3,COLUMN($Q6),1,1,"Final Data"))-1)*4+4,1,1,_xlfn.CONCAT(C$1," History")))=0,"",INDIRECT(ADDRESS(ROW(C8),(INDIRECT(ADDRESS((COLUMN(C6)-2)*10+3,COLUMN($Q6),1,1,"Final Data"))-1)*4+4,1,1,_xlfn.CONCAT(C$1," History"))))</f>
        <v>4.1103420257568359</v>
      </c>
      <c r="D7" cm="1">
        <f t="array" aca="1" ref="D7" ca="1">IF(INDIRECT(ADDRESS(ROW(D8),(INDIRECT(ADDRESS((COLUMN(D6)-2)*10+3,COLUMN($Q6),1,1,"Final Data"))-1)*4+4,1,1,_xlfn.CONCAT(D$1," History")))=0,"",INDIRECT(ADDRESS(ROW(D8),(INDIRECT(ADDRESS((COLUMN(D6)-2)*10+3,COLUMN($Q6),1,1,"Final Data"))-1)*4+4,1,1,_xlfn.CONCAT(D$1," History"))))</f>
        <v>4.133354663848877</v>
      </c>
      <c r="E7" cm="1">
        <f t="array" aca="1" ref="E7" ca="1">IF(INDIRECT(ADDRESS(ROW(E8),(INDIRECT(ADDRESS((COLUMN(E6)-2)*10+3,COLUMN($Q6),1,1,"Final Data"))-1)*4+4,1,1,_xlfn.CONCAT(E$1," History")))=0,"",INDIRECT(ADDRESS(ROW(E8),(INDIRECT(ADDRESS((COLUMN(E6)-2)*10+3,COLUMN($Q6),1,1,"Final Data"))-1)*4+4,1,1,_xlfn.CONCAT(E$1," History"))))</f>
        <v>4.2710785865783691</v>
      </c>
      <c r="F7" cm="1">
        <f t="array" aca="1" ref="F7" ca="1">IF(INDIRECT(ADDRESS(ROW(F8),(INDIRECT(ADDRESS((COLUMN(F6)-2)*10+3,COLUMN($Q6),1,1,"Final Data"))-1)*4+4,1,1,_xlfn.CONCAT(F$1," History")))=0,"",INDIRECT(ADDRESS(ROW(F8),(INDIRECT(ADDRESS((COLUMN(F6)-2)*10+3,COLUMN($Q6),1,1,"Final Data"))-1)*4+4,1,1,_xlfn.CONCAT(F$1," History"))))</f>
        <v>4.3729181289672852</v>
      </c>
      <c r="G7" cm="1">
        <f t="array" aca="1" ref="G7" ca="1">IF(INDIRECT(ADDRESS(ROW(G8),(INDIRECT(ADDRESS((COLUMN(G6)-2)*10+3,COLUMN($Q6),1,1,"Final Data"))-1)*4+4,1,1,_xlfn.CONCAT(G$1," History")))=0,"",INDIRECT(ADDRESS(ROW(G8),(INDIRECT(ADDRESS((COLUMN(G6)-2)*10+3,COLUMN($Q6),1,1,"Final Data"))-1)*4+4,1,1,_xlfn.CONCAT(G$1," History"))))</f>
        <v>4.0918936729431152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Data"))-1)*4+4,1,1,_xlfn.CONCAT(B$1," History")))=0,"",INDIRECT(ADDRESS(ROW(B9),(INDIRECT(ADDRESS((COLUMN(B7)-2)*10+3,COLUMN($Q7),1,1,"Final Data"))-1)*4+4,1,1,_xlfn.CONCAT(B$1," History"))))</f>
        <v>4.1164150238037109</v>
      </c>
      <c r="C8" cm="1">
        <f t="array" aca="1" ref="C8" ca="1">IF(INDIRECT(ADDRESS(ROW(C9),(INDIRECT(ADDRESS((COLUMN(C7)-2)*10+3,COLUMN($Q7),1,1,"Final Data"))-1)*4+4,1,1,_xlfn.CONCAT(C$1," History")))=0,"",INDIRECT(ADDRESS(ROW(C9),(INDIRECT(ADDRESS((COLUMN(C7)-2)*10+3,COLUMN($Q7),1,1,"Final Data"))-1)*4+4,1,1,_xlfn.CONCAT(C$1," History"))))</f>
        <v>3.9628655910491939</v>
      </c>
      <c r="D8" cm="1">
        <f t="array" aca="1" ref="D8" ca="1">IF(INDIRECT(ADDRESS(ROW(D9),(INDIRECT(ADDRESS((COLUMN(D7)-2)*10+3,COLUMN($Q7),1,1,"Final Data"))-1)*4+4,1,1,_xlfn.CONCAT(D$1," History")))=0,"",INDIRECT(ADDRESS(ROW(D9),(INDIRECT(ADDRESS((COLUMN(D7)-2)*10+3,COLUMN($Q7),1,1,"Final Data"))-1)*4+4,1,1,_xlfn.CONCAT(D$1," History"))))</f>
        <v>4.0588912963867188</v>
      </c>
      <c r="E8" cm="1">
        <f t="array" aca="1" ref="E8" ca="1">IF(INDIRECT(ADDRESS(ROW(E9),(INDIRECT(ADDRESS((COLUMN(E7)-2)*10+3,COLUMN($Q7),1,1,"Final Data"))-1)*4+4,1,1,_xlfn.CONCAT(E$1," History")))=0,"",INDIRECT(ADDRESS(ROW(E9),(INDIRECT(ADDRESS((COLUMN(E7)-2)*10+3,COLUMN($Q7),1,1,"Final Data"))-1)*4+4,1,1,_xlfn.CONCAT(E$1," History"))))</f>
        <v>4.2447900772094727</v>
      </c>
      <c r="F8" cm="1">
        <f t="array" aca="1" ref="F8" ca="1">IF(INDIRECT(ADDRESS(ROW(F9),(INDIRECT(ADDRESS((COLUMN(F7)-2)*10+3,COLUMN($Q7),1,1,"Final Data"))-1)*4+4,1,1,_xlfn.CONCAT(F$1," History")))=0,"",INDIRECT(ADDRESS(ROW(F9),(INDIRECT(ADDRESS((COLUMN(F7)-2)*10+3,COLUMN($Q7),1,1,"Final Data"))-1)*4+4,1,1,_xlfn.CONCAT(F$1," History"))))</f>
        <v>4.3148770332336426</v>
      </c>
      <c r="G8" cm="1">
        <f t="array" aca="1" ref="G8" ca="1">IF(INDIRECT(ADDRESS(ROW(G9),(INDIRECT(ADDRESS((COLUMN(G7)-2)*10+3,COLUMN($Q7),1,1,"Final Data"))-1)*4+4,1,1,_xlfn.CONCAT(G$1," History")))=0,"",INDIRECT(ADDRESS(ROW(G9),(INDIRECT(ADDRESS((COLUMN(G7)-2)*10+3,COLUMN($Q7),1,1,"Final Data"))-1)*4+4,1,1,_xlfn.CONCAT(G$1," History"))))</f>
        <v>4.0813498497009277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Data"))-1)*4+4,1,1,_xlfn.CONCAT(B$1," History")))=0,"",INDIRECT(ADDRESS(ROW(B10),(INDIRECT(ADDRESS((COLUMN(B8)-2)*10+3,COLUMN($Q8),1,1,"Final Data"))-1)*4+4,1,1,_xlfn.CONCAT(B$1," History"))))</f>
        <v>4.0560727119445801</v>
      </c>
      <c r="C9" cm="1">
        <f t="array" aca="1" ref="C9" ca="1">IF(INDIRECT(ADDRESS(ROW(C10),(INDIRECT(ADDRESS((COLUMN(C8)-2)*10+3,COLUMN($Q8),1,1,"Final Data"))-1)*4+4,1,1,_xlfn.CONCAT(C$1," History")))=0,"",INDIRECT(ADDRESS(ROW(C10),(INDIRECT(ADDRESS((COLUMN(C8)-2)*10+3,COLUMN($Q8),1,1,"Final Data"))-1)*4+4,1,1,_xlfn.CONCAT(C$1," History"))))</f>
        <v>4.1277484893798828</v>
      </c>
      <c r="D9" cm="1">
        <f t="array" aca="1" ref="D9" ca="1">IF(INDIRECT(ADDRESS(ROW(D10),(INDIRECT(ADDRESS((COLUMN(D8)-2)*10+3,COLUMN($Q8),1,1,"Final Data"))-1)*4+4,1,1,_xlfn.CONCAT(D$1," History")))=0,"",INDIRECT(ADDRESS(ROW(D10),(INDIRECT(ADDRESS((COLUMN(D8)-2)*10+3,COLUMN($Q8),1,1,"Final Data"))-1)*4+4,1,1,_xlfn.CONCAT(D$1," History"))))</f>
        <v>3.998831033706665</v>
      </c>
      <c r="E9" cm="1">
        <f t="array" aca="1" ref="E9" ca="1">IF(INDIRECT(ADDRESS(ROW(E10),(INDIRECT(ADDRESS((COLUMN(E8)-2)*10+3,COLUMN($Q8),1,1,"Final Data"))-1)*4+4,1,1,_xlfn.CONCAT(E$1," History")))=0,"",INDIRECT(ADDRESS(ROW(E10),(INDIRECT(ADDRESS((COLUMN(E8)-2)*10+3,COLUMN($Q8),1,1,"Final Data"))-1)*4+4,1,1,_xlfn.CONCAT(E$1," History"))))</f>
        <v>4.2071690559387207</v>
      </c>
      <c r="F9" cm="1">
        <f t="array" aca="1" ref="F9" ca="1">IF(INDIRECT(ADDRESS(ROW(F10),(INDIRECT(ADDRESS((COLUMN(F8)-2)*10+3,COLUMN($Q8),1,1,"Final Data"))-1)*4+4,1,1,_xlfn.CONCAT(F$1," History")))=0,"",INDIRECT(ADDRESS(ROW(F10),(INDIRECT(ADDRESS((COLUMN(F8)-2)*10+3,COLUMN($Q8),1,1,"Final Data"))-1)*4+4,1,1,_xlfn.CONCAT(F$1," History"))))</f>
        <v>4.1784324645996094</v>
      </c>
      <c r="G9" cm="1">
        <f t="array" aca="1" ref="G9" ca="1">IF(INDIRECT(ADDRESS(ROW(G10),(INDIRECT(ADDRESS((COLUMN(G8)-2)*10+3,COLUMN($Q8),1,1,"Final Data"))-1)*4+4,1,1,_xlfn.CONCAT(G$1," History")))=0,"",INDIRECT(ADDRESS(ROW(G10),(INDIRECT(ADDRESS((COLUMN(G8)-2)*10+3,COLUMN($Q8),1,1,"Final Data"))-1)*4+4,1,1,_xlfn.CONCAT(G$1," History"))))</f>
        <v>4.1508688926696777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Data"))-1)*4+4,1,1,_xlfn.CONCAT(B$1," History")))=0,"",INDIRECT(ADDRESS(ROW(B11),(INDIRECT(ADDRESS((COLUMN(B9)-2)*10+3,COLUMN($Q9),1,1,"Final Data"))-1)*4+4,1,1,_xlfn.CONCAT(B$1," History"))))</f>
        <v>3.9885504245758061</v>
      </c>
      <c r="C10" cm="1">
        <f t="array" aca="1" ref="C10" ca="1">IF(INDIRECT(ADDRESS(ROW(C11),(INDIRECT(ADDRESS((COLUMN(C9)-2)*10+3,COLUMN($Q9),1,1,"Final Data"))-1)*4+4,1,1,_xlfn.CONCAT(C$1," History")))=0,"",INDIRECT(ADDRESS(ROW(C11),(INDIRECT(ADDRESS((COLUMN(C9)-2)*10+3,COLUMN($Q9),1,1,"Final Data"))-1)*4+4,1,1,_xlfn.CONCAT(C$1," History"))))</f>
        <v>3.8864400386810298</v>
      </c>
      <c r="D10" cm="1">
        <f t="array" aca="1" ref="D10" ca="1">IF(INDIRECT(ADDRESS(ROW(D11),(INDIRECT(ADDRESS((COLUMN(D9)-2)*10+3,COLUMN($Q9),1,1,"Final Data"))-1)*4+4,1,1,_xlfn.CONCAT(D$1," History")))=0,"",INDIRECT(ADDRESS(ROW(D11),(INDIRECT(ADDRESS((COLUMN(D9)-2)*10+3,COLUMN($Q9),1,1,"Final Data"))-1)*4+4,1,1,_xlfn.CONCAT(D$1," History"))))</f>
        <v>3.9283628463745122</v>
      </c>
      <c r="E10" cm="1">
        <f t="array" aca="1" ref="E10" ca="1">IF(INDIRECT(ADDRESS(ROW(E11),(INDIRECT(ADDRESS((COLUMN(E9)-2)*10+3,COLUMN($Q9),1,1,"Final Data"))-1)*4+4,1,1,_xlfn.CONCAT(E$1," History")))=0,"",INDIRECT(ADDRESS(ROW(E11),(INDIRECT(ADDRESS((COLUMN(E9)-2)*10+3,COLUMN($Q9),1,1,"Final Data"))-1)*4+4,1,1,_xlfn.CONCAT(E$1," History"))))</f>
        <v>4.1927495002746582</v>
      </c>
      <c r="F10" cm="1">
        <f t="array" aca="1" ref="F10" ca="1">IF(INDIRECT(ADDRESS(ROW(F11),(INDIRECT(ADDRESS((COLUMN(F9)-2)*10+3,COLUMN($Q9),1,1,"Final Data"))-1)*4+4,1,1,_xlfn.CONCAT(F$1," History")))=0,"",INDIRECT(ADDRESS(ROW(F11),(INDIRECT(ADDRESS((COLUMN(F9)-2)*10+3,COLUMN($Q9),1,1,"Final Data"))-1)*4+4,1,1,_xlfn.CONCAT(F$1," History"))))</f>
        <v>4.1679701805114746</v>
      </c>
      <c r="G10" cm="1">
        <f t="array" aca="1" ref="G10" ca="1">IF(INDIRECT(ADDRESS(ROW(G11),(INDIRECT(ADDRESS((COLUMN(G9)-2)*10+3,COLUMN($Q9),1,1,"Final Data"))-1)*4+4,1,1,_xlfn.CONCAT(G$1," History")))=0,"",INDIRECT(ADDRESS(ROW(G11),(INDIRECT(ADDRESS((COLUMN(G9)-2)*10+3,COLUMN($Q9),1,1,"Final Data"))-1)*4+4,1,1,_xlfn.CONCAT(G$1," History"))))</f>
        <v>3.9204492568969731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Data"))-1)*4+4,1,1,_xlfn.CONCAT(B$1," History")))=0,"",INDIRECT(ADDRESS(ROW(B12),(INDIRECT(ADDRESS((COLUMN(B10)-2)*10+3,COLUMN($Q10),1,1,"Final Data"))-1)*4+4,1,1,_xlfn.CONCAT(B$1," History"))))</f>
        <v>3.9433822631835942</v>
      </c>
      <c r="C11" cm="1">
        <f t="array" aca="1" ref="C11" ca="1">IF(INDIRECT(ADDRESS(ROW(C12),(INDIRECT(ADDRESS((COLUMN(C10)-2)*10+3,COLUMN($Q10),1,1,"Final Data"))-1)*4+4,1,1,_xlfn.CONCAT(C$1," History")))=0,"",INDIRECT(ADDRESS(ROW(C12),(INDIRECT(ADDRESS((COLUMN(C10)-2)*10+3,COLUMN($Q10),1,1,"Final Data"))-1)*4+4,1,1,_xlfn.CONCAT(C$1," History"))))</f>
        <v>3.9465723037719731</v>
      </c>
      <c r="D11" cm="1">
        <f t="array" aca="1" ref="D11" ca="1">IF(INDIRECT(ADDRESS(ROW(D12),(INDIRECT(ADDRESS((COLUMN(D10)-2)*10+3,COLUMN($Q10),1,1,"Final Data"))-1)*4+4,1,1,_xlfn.CONCAT(D$1," History")))=0,"",INDIRECT(ADDRESS(ROW(D12),(INDIRECT(ADDRESS((COLUMN(D10)-2)*10+3,COLUMN($Q10),1,1,"Final Data"))-1)*4+4,1,1,_xlfn.CONCAT(D$1," History"))))</f>
        <v>3.8447060585021968</v>
      </c>
      <c r="E11" cm="1">
        <f t="array" aca="1" ref="E11" ca="1">IF(INDIRECT(ADDRESS(ROW(E12),(INDIRECT(ADDRESS((COLUMN(E10)-2)*10+3,COLUMN($Q10),1,1,"Final Data"))-1)*4+4,1,1,_xlfn.CONCAT(E$1," History")))=0,"",INDIRECT(ADDRESS(ROW(E12),(INDIRECT(ADDRESS((COLUMN(E10)-2)*10+3,COLUMN($Q10),1,1,"Final Data"))-1)*4+4,1,1,_xlfn.CONCAT(E$1," History"))))</f>
        <v>4.2335338592529297</v>
      </c>
      <c r="F11" cm="1">
        <f t="array" aca="1" ref="F11" ca="1">IF(INDIRECT(ADDRESS(ROW(F12),(INDIRECT(ADDRESS((COLUMN(F10)-2)*10+3,COLUMN($Q10),1,1,"Final Data"))-1)*4+4,1,1,_xlfn.CONCAT(F$1," History")))=0,"",INDIRECT(ADDRESS(ROW(F12),(INDIRECT(ADDRESS((COLUMN(F10)-2)*10+3,COLUMN($Q10),1,1,"Final Data"))-1)*4+4,1,1,_xlfn.CONCAT(F$1," History"))))</f>
        <v>4.2148656845092773</v>
      </c>
      <c r="G11" cm="1">
        <f t="array" aca="1" ref="G11" ca="1">IF(INDIRECT(ADDRESS(ROW(G12),(INDIRECT(ADDRESS((COLUMN(G10)-2)*10+3,COLUMN($Q10),1,1,"Final Data"))-1)*4+4,1,1,_xlfn.CONCAT(G$1," History")))=0,"",INDIRECT(ADDRESS(ROW(G12),(INDIRECT(ADDRESS((COLUMN(G10)-2)*10+3,COLUMN($Q10),1,1,"Final Data"))-1)*4+4,1,1,_xlfn.CONCAT(G$1," History"))))</f>
        <v>3.924018383026123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Data"))-1)*4+4,1,1,_xlfn.CONCAT(B$1," History")))=0,"",INDIRECT(ADDRESS(ROW(B13),(INDIRECT(ADDRESS((COLUMN(B11)-2)*10+3,COLUMN($Q11),1,1,"Final Data"))-1)*4+4,1,1,_xlfn.CONCAT(B$1," History"))))</f>
        <v>3.907990694046021</v>
      </c>
      <c r="C12" cm="1">
        <f t="array" aca="1" ref="C12" ca="1">IF(INDIRECT(ADDRESS(ROW(C13),(INDIRECT(ADDRESS((COLUMN(C11)-2)*10+3,COLUMN($Q11),1,1,"Final Data"))-1)*4+4,1,1,_xlfn.CONCAT(C$1," History")))=0,"",INDIRECT(ADDRESS(ROW(C13),(INDIRECT(ADDRESS((COLUMN(C11)-2)*10+3,COLUMN($Q11),1,1,"Final Data"))-1)*4+4,1,1,_xlfn.CONCAT(C$1," History"))))</f>
        <v>3.6049740314483638</v>
      </c>
      <c r="D12" cm="1">
        <f t="array" aca="1" ref="D12" ca="1">IF(INDIRECT(ADDRESS(ROW(D13),(INDIRECT(ADDRESS((COLUMN(D11)-2)*10+3,COLUMN($Q11),1,1,"Final Data"))-1)*4+4,1,1,_xlfn.CONCAT(D$1," History")))=0,"",INDIRECT(ADDRESS(ROW(D13),(INDIRECT(ADDRESS((COLUMN(D11)-2)*10+3,COLUMN($Q11),1,1,"Final Data"))-1)*4+4,1,1,_xlfn.CONCAT(D$1," History"))))</f>
        <v>3.8118133544921879</v>
      </c>
      <c r="E12" cm="1">
        <f t="array" aca="1" ref="E12" ca="1">IF(INDIRECT(ADDRESS(ROW(E13),(INDIRECT(ADDRESS((COLUMN(E11)-2)*10+3,COLUMN($Q11),1,1,"Final Data"))-1)*4+4,1,1,_xlfn.CONCAT(E$1," History")))=0,"",INDIRECT(ADDRESS(ROW(E13),(INDIRECT(ADDRESS((COLUMN(E11)-2)*10+3,COLUMN($Q11),1,1,"Final Data"))-1)*4+4,1,1,_xlfn.CONCAT(E$1," History"))))</f>
        <v>4.2672085762023926</v>
      </c>
      <c r="F12" cm="1">
        <f t="array" aca="1" ref="F12" ca="1">IF(INDIRECT(ADDRESS(ROW(F13),(INDIRECT(ADDRESS((COLUMN(F11)-2)*10+3,COLUMN($Q11),1,1,"Final Data"))-1)*4+4,1,1,_xlfn.CONCAT(F$1," History")))=0,"",INDIRECT(ADDRESS(ROW(F13),(INDIRECT(ADDRESS((COLUMN(F11)-2)*10+3,COLUMN($Q11),1,1,"Final Data"))-1)*4+4,1,1,_xlfn.CONCAT(F$1," History"))))</f>
        <v>4.0846080780029297</v>
      </c>
      <c r="G12" cm="1">
        <f t="array" aca="1" ref="G12" ca="1">IF(INDIRECT(ADDRESS(ROW(G13),(INDIRECT(ADDRESS((COLUMN(G11)-2)*10+3,COLUMN($Q11),1,1,"Final Data"))-1)*4+4,1,1,_xlfn.CONCAT(G$1," History")))=0,"",INDIRECT(ADDRESS(ROW(G13),(INDIRECT(ADDRESS((COLUMN(G11)-2)*10+3,COLUMN($Q11),1,1,"Final Data"))-1)*4+4,1,1,_xlfn.CONCAT(G$1," History"))))</f>
        <v>3.9281671047210689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Data"))-1)*4+4,1,1,_xlfn.CONCAT(B$1," History")))=0,"",INDIRECT(ADDRESS(ROW(B14),(INDIRECT(ADDRESS((COLUMN(B12)-2)*10+3,COLUMN($Q12),1,1,"Final Data"))-1)*4+4,1,1,_xlfn.CONCAT(B$1," History"))))</f>
        <v>3.771716833114624</v>
      </c>
      <c r="C13" cm="1">
        <f t="array" aca="1" ref="C13" ca="1">IF(INDIRECT(ADDRESS(ROW(C14),(INDIRECT(ADDRESS((COLUMN(C12)-2)*10+3,COLUMN($Q12),1,1,"Final Data"))-1)*4+4,1,1,_xlfn.CONCAT(C$1," History")))=0,"",INDIRECT(ADDRESS(ROW(C14),(INDIRECT(ADDRESS((COLUMN(C12)-2)*10+3,COLUMN($Q12),1,1,"Final Data"))-1)*4+4,1,1,_xlfn.CONCAT(C$1," History"))))</f>
        <v>3.327286958694458</v>
      </c>
      <c r="D13" cm="1">
        <f t="array" aca="1" ref="D13" ca="1">IF(INDIRECT(ADDRESS(ROW(D14),(INDIRECT(ADDRESS((COLUMN(D12)-2)*10+3,COLUMN($Q12),1,1,"Final Data"))-1)*4+4,1,1,_xlfn.CONCAT(D$1," History")))=0,"",INDIRECT(ADDRESS(ROW(D14),(INDIRECT(ADDRESS((COLUMN(D12)-2)*10+3,COLUMN($Q12),1,1,"Final Data"))-1)*4+4,1,1,_xlfn.CONCAT(D$1," History"))))</f>
        <v>3.7744853496551509</v>
      </c>
      <c r="E13" cm="1">
        <f t="array" aca="1" ref="E13" ca="1">IF(INDIRECT(ADDRESS(ROW(E14),(INDIRECT(ADDRESS((COLUMN(E12)-2)*10+3,COLUMN($Q12),1,1,"Final Data"))-1)*4+4,1,1,_xlfn.CONCAT(E$1," History")))=0,"",INDIRECT(ADDRESS(ROW(E14),(INDIRECT(ADDRESS((COLUMN(E12)-2)*10+3,COLUMN($Q12),1,1,"Final Data"))-1)*4+4,1,1,_xlfn.CONCAT(E$1," History"))))</f>
        <v>4.1259465217590332</v>
      </c>
      <c r="F13" cm="1">
        <f t="array" aca="1" ref="F13" ca="1">IF(INDIRECT(ADDRESS(ROW(F14),(INDIRECT(ADDRESS((COLUMN(F12)-2)*10+3,COLUMN($Q12),1,1,"Final Data"))-1)*4+4,1,1,_xlfn.CONCAT(F$1," History")))=0,"",INDIRECT(ADDRESS(ROW(F14),(INDIRECT(ADDRESS((COLUMN(F12)-2)*10+3,COLUMN($Q12),1,1,"Final Data"))-1)*4+4,1,1,_xlfn.CONCAT(F$1," History"))))</f>
        <v>4.1421899795532227</v>
      </c>
      <c r="G13" cm="1">
        <f t="array" aca="1" ref="G13" ca="1">IF(INDIRECT(ADDRESS(ROW(G14),(INDIRECT(ADDRESS((COLUMN(G12)-2)*10+3,COLUMN($Q12),1,1,"Final Data"))-1)*4+4,1,1,_xlfn.CONCAT(G$1," History")))=0,"",INDIRECT(ADDRESS(ROW(G14),(INDIRECT(ADDRESS((COLUMN(G12)-2)*10+3,COLUMN($Q12),1,1,"Final Data"))-1)*4+4,1,1,_xlfn.CONCAT(G$1," History"))))</f>
        <v>3.8641881942749019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Data"))-1)*4+4,1,1,_xlfn.CONCAT(B$1," History")))=0,"",INDIRECT(ADDRESS(ROW(B15),(INDIRECT(ADDRESS((COLUMN(B13)-2)*10+3,COLUMN($Q13),1,1,"Final Data"))-1)*4+4,1,1,_xlfn.CONCAT(B$1," History"))))</f>
        <v>3.7971847057342529</v>
      </c>
      <c r="C14" cm="1">
        <f t="array" aca="1" ref="C14" ca="1">IF(INDIRECT(ADDRESS(ROW(C15),(INDIRECT(ADDRESS((COLUMN(C13)-2)*10+3,COLUMN($Q13),1,1,"Final Data"))-1)*4+4,1,1,_xlfn.CONCAT(C$1," History")))=0,"",INDIRECT(ADDRESS(ROW(C15),(INDIRECT(ADDRESS((COLUMN(C13)-2)*10+3,COLUMN($Q13),1,1,"Final Data"))-1)*4+4,1,1,_xlfn.CONCAT(C$1," History"))))</f>
        <v>3.427329540252686</v>
      </c>
      <c r="D14" cm="1">
        <f t="array" aca="1" ref="D14" ca="1">IF(INDIRECT(ADDRESS(ROW(D15),(INDIRECT(ADDRESS((COLUMN(D13)-2)*10+3,COLUMN($Q13),1,1,"Final Data"))-1)*4+4,1,1,_xlfn.CONCAT(D$1," History")))=0,"",INDIRECT(ADDRESS(ROW(D15),(INDIRECT(ADDRESS((COLUMN(D13)-2)*10+3,COLUMN($Q13),1,1,"Final Data"))-1)*4+4,1,1,_xlfn.CONCAT(D$1," History"))))</f>
        <v>3.748955249786377</v>
      </c>
      <c r="E14" cm="1">
        <f t="array" aca="1" ref="E14" ca="1">IF(INDIRECT(ADDRESS(ROW(E15),(INDIRECT(ADDRESS((COLUMN(E13)-2)*10+3,COLUMN($Q13),1,1,"Final Data"))-1)*4+4,1,1,_xlfn.CONCAT(E$1," History")))=0,"",INDIRECT(ADDRESS(ROW(E15),(INDIRECT(ADDRESS((COLUMN(E13)-2)*10+3,COLUMN($Q13),1,1,"Final Data"))-1)*4+4,1,1,_xlfn.CONCAT(E$1," History"))))</f>
        <v>4.0688943862915039</v>
      </c>
      <c r="F14" cm="1">
        <f t="array" aca="1" ref="F14" ca="1">IF(INDIRECT(ADDRESS(ROW(F15),(INDIRECT(ADDRESS((COLUMN(F13)-2)*10+3,COLUMN($Q13),1,1,"Final Data"))-1)*4+4,1,1,_xlfn.CONCAT(F$1," History")))=0,"",INDIRECT(ADDRESS(ROW(F15),(INDIRECT(ADDRESS((COLUMN(F13)-2)*10+3,COLUMN($Q13),1,1,"Final Data"))-1)*4+4,1,1,_xlfn.CONCAT(F$1," History"))))</f>
        <v>3.9786841869354248</v>
      </c>
      <c r="G14" cm="1">
        <f t="array" aca="1" ref="G14" ca="1">IF(INDIRECT(ADDRESS(ROW(G15),(INDIRECT(ADDRESS((COLUMN(G13)-2)*10+3,COLUMN($Q13),1,1,"Final Data"))-1)*4+4,1,1,_xlfn.CONCAT(G$1," History")))=0,"",INDIRECT(ADDRESS(ROW(G15),(INDIRECT(ADDRESS((COLUMN(G13)-2)*10+3,COLUMN($Q13),1,1,"Final Data"))-1)*4+4,1,1,_xlfn.CONCAT(G$1," History"))))</f>
        <v>3.8600285053253169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Data"))-1)*4+4,1,1,_xlfn.CONCAT(B$1," History")))=0,"",INDIRECT(ADDRESS(ROW(B16),(INDIRECT(ADDRESS((COLUMN(B14)-2)*10+3,COLUMN($Q14),1,1,"Final Data"))-1)*4+4,1,1,_xlfn.CONCAT(B$1," History"))))</f>
        <v>3.811147928237915</v>
      </c>
      <c r="C15" cm="1">
        <f t="array" aca="1" ref="C15" ca="1">IF(INDIRECT(ADDRESS(ROW(C16),(INDIRECT(ADDRESS((COLUMN(C14)-2)*10+3,COLUMN($Q14),1,1,"Final Data"))-1)*4+4,1,1,_xlfn.CONCAT(C$1," History")))=0,"",INDIRECT(ADDRESS(ROW(C16),(INDIRECT(ADDRESS((COLUMN(C14)-2)*10+3,COLUMN($Q14),1,1,"Final Data"))-1)*4+4,1,1,_xlfn.CONCAT(C$1," History"))))</f>
        <v>3.5991144180297852</v>
      </c>
      <c r="D15" cm="1">
        <f t="array" aca="1" ref="D15" ca="1">IF(INDIRECT(ADDRESS(ROW(D16),(INDIRECT(ADDRESS((COLUMN(D14)-2)*10+3,COLUMN($Q14),1,1,"Final Data"))-1)*4+4,1,1,_xlfn.CONCAT(D$1," History")))=0,"",INDIRECT(ADDRESS(ROW(D16),(INDIRECT(ADDRESS((COLUMN(D14)-2)*10+3,COLUMN($Q14),1,1,"Final Data"))-1)*4+4,1,1,_xlfn.CONCAT(D$1," History"))))</f>
        <v>3.6449625492095952</v>
      </c>
      <c r="E15" cm="1">
        <f t="array" aca="1" ref="E15" ca="1">IF(INDIRECT(ADDRESS(ROW(E16),(INDIRECT(ADDRESS((COLUMN(E14)-2)*10+3,COLUMN($Q14),1,1,"Final Data"))-1)*4+4,1,1,_xlfn.CONCAT(E$1," History")))=0,"",INDIRECT(ADDRESS(ROW(E16),(INDIRECT(ADDRESS((COLUMN(E14)-2)*10+3,COLUMN($Q14),1,1,"Final Data"))-1)*4+4,1,1,_xlfn.CONCAT(E$1," History"))))</f>
        <v>4.0668487548828116</v>
      </c>
      <c r="F15" cm="1">
        <f t="array" aca="1" ref="F15" ca="1">IF(INDIRECT(ADDRESS(ROW(F16),(INDIRECT(ADDRESS((COLUMN(F14)-2)*10+3,COLUMN($Q14),1,1,"Final Data"))-1)*4+4,1,1,_xlfn.CONCAT(F$1," History")))=0,"",INDIRECT(ADDRESS(ROW(F16),(INDIRECT(ADDRESS((COLUMN(F14)-2)*10+3,COLUMN($Q14),1,1,"Final Data"))-1)*4+4,1,1,_xlfn.CONCAT(F$1," History"))))</f>
        <v>3.945876836776733</v>
      </c>
      <c r="G15" cm="1">
        <f t="array" aca="1" ref="G15" ca="1">IF(INDIRECT(ADDRESS(ROW(G16),(INDIRECT(ADDRESS((COLUMN(G14)-2)*10+3,COLUMN($Q14),1,1,"Final Data"))-1)*4+4,1,1,_xlfn.CONCAT(G$1," History")))=0,"",INDIRECT(ADDRESS(ROW(G16),(INDIRECT(ADDRESS((COLUMN(G14)-2)*10+3,COLUMN($Q14),1,1,"Final Data"))-1)*4+4,1,1,_xlfn.CONCAT(G$1," History"))))</f>
        <v>3.760353565216064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Data"))-1)*4+4,1,1,_xlfn.CONCAT(B$1," History")))=0,"",INDIRECT(ADDRESS(ROW(B17),(INDIRECT(ADDRESS((COLUMN(B15)-2)*10+3,COLUMN($Q15),1,1,"Final Data"))-1)*4+4,1,1,_xlfn.CONCAT(B$1," History"))))</f>
        <v>3.6668012142181401</v>
      </c>
      <c r="C16" cm="1">
        <f t="array" aca="1" ref="C16" ca="1">IF(INDIRECT(ADDRESS(ROW(C17),(INDIRECT(ADDRESS((COLUMN(C15)-2)*10+3,COLUMN($Q15),1,1,"Final Data"))-1)*4+4,1,1,_xlfn.CONCAT(C$1," History")))=0,"",INDIRECT(ADDRESS(ROW(C17),(INDIRECT(ADDRESS((COLUMN(C15)-2)*10+3,COLUMN($Q15),1,1,"Final Data"))-1)*4+4,1,1,_xlfn.CONCAT(C$1," History"))))</f>
        <v>3.8379652500152588</v>
      </c>
      <c r="D16" cm="1">
        <f t="array" aca="1" ref="D16" ca="1">IF(INDIRECT(ADDRESS(ROW(D17),(INDIRECT(ADDRESS((COLUMN(D15)-2)*10+3,COLUMN($Q15),1,1,"Final Data"))-1)*4+4,1,1,_xlfn.CONCAT(D$1," History")))=0,"",INDIRECT(ADDRESS(ROW(D17),(INDIRECT(ADDRESS((COLUMN(D15)-2)*10+3,COLUMN($Q15),1,1,"Final Data"))-1)*4+4,1,1,_xlfn.CONCAT(D$1," History"))))</f>
        <v>3.638408899307251</v>
      </c>
      <c r="E16" cm="1">
        <f t="array" aca="1" ref="E16" ca="1">IF(INDIRECT(ADDRESS(ROW(E17),(INDIRECT(ADDRESS((COLUMN(E15)-2)*10+3,COLUMN($Q15),1,1,"Final Data"))-1)*4+4,1,1,_xlfn.CONCAT(E$1," History")))=0,"",INDIRECT(ADDRESS(ROW(E17),(INDIRECT(ADDRESS((COLUMN(E15)-2)*10+3,COLUMN($Q15),1,1,"Final Data"))-1)*4+4,1,1,_xlfn.CONCAT(E$1," History"))))</f>
        <v>4.1161565780639648</v>
      </c>
      <c r="F16" cm="1">
        <f t="array" aca="1" ref="F16" ca="1">IF(INDIRECT(ADDRESS(ROW(F17),(INDIRECT(ADDRESS((COLUMN(F15)-2)*10+3,COLUMN($Q15),1,1,"Final Data"))-1)*4+4,1,1,_xlfn.CONCAT(F$1," History")))=0,"",INDIRECT(ADDRESS(ROW(F17),(INDIRECT(ADDRESS((COLUMN(F15)-2)*10+3,COLUMN($Q15),1,1,"Final Data"))-1)*4+4,1,1,_xlfn.CONCAT(F$1," History"))))</f>
        <v>3.90824294090271</v>
      </c>
      <c r="G16" cm="1">
        <f t="array" aca="1" ref="G16" ca="1">IF(INDIRECT(ADDRESS(ROW(G17),(INDIRECT(ADDRESS((COLUMN(G15)-2)*10+3,COLUMN($Q15),1,1,"Final Data"))-1)*4+4,1,1,_xlfn.CONCAT(G$1," History")))=0,"",INDIRECT(ADDRESS(ROW(G17),(INDIRECT(ADDRESS((COLUMN(G15)-2)*10+3,COLUMN($Q15),1,1,"Final Data"))-1)*4+4,1,1,_xlfn.CONCAT(G$1," History"))))</f>
        <v>3.800617933273315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Data"))-1)*4+4,1,1,_xlfn.CONCAT(B$1," History")))=0,"",INDIRECT(ADDRESS(ROW(B18),(INDIRECT(ADDRESS((COLUMN(B16)-2)*10+3,COLUMN($Q16),1,1,"Final Data"))-1)*4+4,1,1,_xlfn.CONCAT(B$1," History"))))</f>
        <v>3.6343894004821782</v>
      </c>
      <c r="C17" cm="1">
        <f t="array" aca="1" ref="C17" ca="1">IF(INDIRECT(ADDRESS(ROW(C18),(INDIRECT(ADDRESS((COLUMN(C16)-2)*10+3,COLUMN($Q16),1,1,"Final Data"))-1)*4+4,1,1,_xlfn.CONCAT(C$1," History")))=0,"",INDIRECT(ADDRESS(ROW(C18),(INDIRECT(ADDRESS((COLUMN(C16)-2)*10+3,COLUMN($Q16),1,1,"Final Data"))-1)*4+4,1,1,_xlfn.CONCAT(C$1," History"))))</f>
        <v>3.3503470420837398</v>
      </c>
      <c r="D17" cm="1">
        <f t="array" aca="1" ref="D17" ca="1">IF(INDIRECT(ADDRESS(ROW(D18),(INDIRECT(ADDRESS((COLUMN(D16)-2)*10+3,COLUMN($Q16),1,1,"Final Data"))-1)*4+4,1,1,_xlfn.CONCAT(D$1," History")))=0,"",INDIRECT(ADDRESS(ROW(D18),(INDIRECT(ADDRESS((COLUMN(D16)-2)*10+3,COLUMN($Q16),1,1,"Final Data"))-1)*4+4,1,1,_xlfn.CONCAT(D$1," History"))))</f>
        <v>3.5732219219207759</v>
      </c>
      <c r="E17" cm="1">
        <f t="array" aca="1" ref="E17" ca="1">IF(INDIRECT(ADDRESS(ROW(E18),(INDIRECT(ADDRESS((COLUMN(E16)-2)*10+3,COLUMN($Q16),1,1,"Final Data"))-1)*4+4,1,1,_xlfn.CONCAT(E$1," History")))=0,"",INDIRECT(ADDRESS(ROW(E18),(INDIRECT(ADDRESS((COLUMN(E16)-2)*10+3,COLUMN($Q16),1,1,"Final Data"))-1)*4+4,1,1,_xlfn.CONCAT(E$1," History"))))</f>
        <v>4.1345996856689453</v>
      </c>
      <c r="F17" cm="1">
        <f t="array" aca="1" ref="F17" ca="1">IF(INDIRECT(ADDRESS(ROW(F18),(INDIRECT(ADDRESS((COLUMN(F16)-2)*10+3,COLUMN($Q16),1,1,"Final Data"))-1)*4+4,1,1,_xlfn.CONCAT(F$1," History")))=0,"",INDIRECT(ADDRESS(ROW(F18),(INDIRECT(ADDRESS((COLUMN(F16)-2)*10+3,COLUMN($Q16),1,1,"Final Data"))-1)*4+4,1,1,_xlfn.CONCAT(F$1," History"))))</f>
        <v>3.8187613487243648</v>
      </c>
      <c r="G17" cm="1">
        <f t="array" aca="1" ref="G17" ca="1">IF(INDIRECT(ADDRESS(ROW(G18),(INDIRECT(ADDRESS((COLUMN(G16)-2)*10+3,COLUMN($Q16),1,1,"Final Data"))-1)*4+4,1,1,_xlfn.CONCAT(G$1," History")))=0,"",INDIRECT(ADDRESS(ROW(G18),(INDIRECT(ADDRESS((COLUMN(G16)-2)*10+3,COLUMN($Q16),1,1,"Final Data"))-1)*4+4,1,1,_xlfn.CONCAT(G$1," History"))))</f>
        <v>3.7752470970153809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Data"))-1)*4+4,1,1,_xlfn.CONCAT(B$1," History")))=0,"",INDIRECT(ADDRESS(ROW(B19),(INDIRECT(ADDRESS((COLUMN(B17)-2)*10+3,COLUMN($Q17),1,1,"Final Data"))-1)*4+4,1,1,_xlfn.CONCAT(B$1," History"))))</f>
        <v>3.6264200210571289</v>
      </c>
      <c r="C18" cm="1">
        <f t="array" aca="1" ref="C18" ca="1">IF(INDIRECT(ADDRESS(ROW(C19),(INDIRECT(ADDRESS((COLUMN(C17)-2)*10+3,COLUMN($Q17),1,1,"Final Data"))-1)*4+4,1,1,_xlfn.CONCAT(C$1," History")))=0,"",INDIRECT(ADDRESS(ROW(C19),(INDIRECT(ADDRESS((COLUMN(C17)-2)*10+3,COLUMN($Q17),1,1,"Final Data"))-1)*4+4,1,1,_xlfn.CONCAT(C$1," History"))))</f>
        <v>3.4941704273223881</v>
      </c>
      <c r="D18" cm="1">
        <f t="array" aca="1" ref="D18" ca="1">IF(INDIRECT(ADDRESS(ROW(D19),(INDIRECT(ADDRESS((COLUMN(D17)-2)*10+3,COLUMN($Q17),1,1,"Final Data"))-1)*4+4,1,1,_xlfn.CONCAT(D$1," History")))=0,"",INDIRECT(ADDRESS(ROW(D19),(INDIRECT(ADDRESS((COLUMN(D17)-2)*10+3,COLUMN($Q17),1,1,"Final Data"))-1)*4+4,1,1,_xlfn.CONCAT(D$1," History"))))</f>
        <v>3.5743865966796879</v>
      </c>
      <c r="E18" cm="1">
        <f t="array" aca="1" ref="E18" ca="1">IF(INDIRECT(ADDRESS(ROW(E19),(INDIRECT(ADDRESS((COLUMN(E17)-2)*10+3,COLUMN($Q17),1,1,"Final Data"))-1)*4+4,1,1,_xlfn.CONCAT(E$1," History")))=0,"",INDIRECT(ADDRESS(ROW(E19),(INDIRECT(ADDRESS((COLUMN(E17)-2)*10+3,COLUMN($Q17),1,1,"Final Data"))-1)*4+4,1,1,_xlfn.CONCAT(E$1," History"))))</f>
        <v>3.8961799144744869</v>
      </c>
      <c r="F18" cm="1">
        <f t="array" aca="1" ref="F18" ca="1">IF(INDIRECT(ADDRESS(ROW(F19),(INDIRECT(ADDRESS((COLUMN(F17)-2)*10+3,COLUMN($Q17),1,1,"Final Data"))-1)*4+4,1,1,_xlfn.CONCAT(F$1," History")))=0,"",INDIRECT(ADDRESS(ROW(F19),(INDIRECT(ADDRESS((COLUMN(F17)-2)*10+3,COLUMN($Q17),1,1,"Final Data"))-1)*4+4,1,1,_xlfn.CONCAT(F$1," History"))))</f>
        <v>3.8209371566772461</v>
      </c>
      <c r="G18" cm="1">
        <f t="array" aca="1" ref="G18" ca="1">IF(INDIRECT(ADDRESS(ROW(G19),(INDIRECT(ADDRESS((COLUMN(G17)-2)*10+3,COLUMN($Q17),1,1,"Final Data"))-1)*4+4,1,1,_xlfn.CONCAT(G$1," History")))=0,"",INDIRECT(ADDRESS(ROW(G19),(INDIRECT(ADDRESS((COLUMN(G17)-2)*10+3,COLUMN($Q17),1,1,"Final Data"))-1)*4+4,1,1,_xlfn.CONCAT(G$1," History"))))</f>
        <v>3.6104714870452881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Data"))-1)*4+4,1,1,_xlfn.CONCAT(B$1," History")))=0,"",INDIRECT(ADDRESS(ROW(B20),(INDIRECT(ADDRESS((COLUMN(B18)-2)*10+3,COLUMN($Q18),1,1,"Final Data"))-1)*4+4,1,1,_xlfn.CONCAT(B$1," History"))))</f>
        <v>3.4756367206573491</v>
      </c>
      <c r="C19" cm="1">
        <f t="array" aca="1" ref="C19" ca="1">IF(INDIRECT(ADDRESS(ROW(C20),(INDIRECT(ADDRESS((COLUMN(C18)-2)*10+3,COLUMN($Q18),1,1,"Final Data"))-1)*4+4,1,1,_xlfn.CONCAT(C$1," History")))=0,"",INDIRECT(ADDRESS(ROW(C20),(INDIRECT(ADDRESS((COLUMN(C18)-2)*10+3,COLUMN($Q18),1,1,"Final Data"))-1)*4+4,1,1,_xlfn.CONCAT(C$1," History"))))</f>
        <v>3.170324325561523</v>
      </c>
      <c r="D19" cm="1">
        <f t="array" aca="1" ref="D19" ca="1">IF(INDIRECT(ADDRESS(ROW(D20),(INDIRECT(ADDRESS((COLUMN(D18)-2)*10+3,COLUMN($Q18),1,1,"Final Data"))-1)*4+4,1,1,_xlfn.CONCAT(D$1," History")))=0,"",INDIRECT(ADDRESS(ROW(D20),(INDIRECT(ADDRESS((COLUMN(D18)-2)*10+3,COLUMN($Q18),1,1,"Final Data"))-1)*4+4,1,1,_xlfn.CONCAT(D$1," History"))))</f>
        <v>3.5602843761444092</v>
      </c>
      <c r="E19" cm="1">
        <f t="array" aca="1" ref="E19" ca="1">IF(INDIRECT(ADDRESS(ROW(E20),(INDIRECT(ADDRESS((COLUMN(E18)-2)*10+3,COLUMN($Q18),1,1,"Final Data"))-1)*4+4,1,1,_xlfn.CONCAT(E$1," History")))=0,"",INDIRECT(ADDRESS(ROW(E20),(INDIRECT(ADDRESS((COLUMN(E18)-2)*10+3,COLUMN($Q18),1,1,"Final Data"))-1)*4+4,1,1,_xlfn.CONCAT(E$1," History"))))</f>
        <v>3.8333396911621089</v>
      </c>
      <c r="F19" cm="1">
        <f t="array" aca="1" ref="F19" ca="1">IF(INDIRECT(ADDRESS(ROW(F20),(INDIRECT(ADDRESS((COLUMN(F18)-2)*10+3,COLUMN($Q18),1,1,"Final Data"))-1)*4+4,1,1,_xlfn.CONCAT(F$1," History")))=0,"",INDIRECT(ADDRESS(ROW(F20),(INDIRECT(ADDRESS((COLUMN(F18)-2)*10+3,COLUMN($Q18),1,1,"Final Data"))-1)*4+4,1,1,_xlfn.CONCAT(F$1," History"))))</f>
        <v>3.8690917491912842</v>
      </c>
      <c r="G19" cm="1">
        <f t="array" aca="1" ref="G19" ca="1">IF(INDIRECT(ADDRESS(ROW(G20),(INDIRECT(ADDRESS((COLUMN(G18)-2)*10+3,COLUMN($Q18),1,1,"Final Data"))-1)*4+4,1,1,_xlfn.CONCAT(G$1," History")))=0,"",INDIRECT(ADDRESS(ROW(G20),(INDIRECT(ADDRESS((COLUMN(G18)-2)*10+3,COLUMN($Q18),1,1,"Final Data"))-1)*4+4,1,1,_xlfn.CONCAT(G$1," History"))))</f>
        <v>3.8561627864837651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Data"))-1)*4+4,1,1,_xlfn.CONCAT(B$1," History")))=0,"",INDIRECT(ADDRESS(ROW(B21),(INDIRECT(ADDRESS((COLUMN(B19)-2)*10+3,COLUMN($Q19),1,1,"Final Data"))-1)*4+4,1,1,_xlfn.CONCAT(B$1," History"))))</f>
        <v>3.5052130222320561</v>
      </c>
      <c r="C20" cm="1">
        <f t="array" aca="1" ref="C20" ca="1">IF(INDIRECT(ADDRESS(ROW(C21),(INDIRECT(ADDRESS((COLUMN(C19)-2)*10+3,COLUMN($Q19),1,1,"Final Data"))-1)*4+4,1,1,_xlfn.CONCAT(C$1," History")))=0,"",INDIRECT(ADDRESS(ROW(C21),(INDIRECT(ADDRESS((COLUMN(C19)-2)*10+3,COLUMN($Q19),1,1,"Final Data"))-1)*4+4,1,1,_xlfn.CONCAT(C$1," History"))))</f>
        <v>3.4266676902771001</v>
      </c>
      <c r="D20" cm="1">
        <f t="array" aca="1" ref="D20" ca="1">IF(INDIRECT(ADDRESS(ROW(D21),(INDIRECT(ADDRESS((COLUMN(D19)-2)*10+3,COLUMN($Q19),1,1,"Final Data"))-1)*4+4,1,1,_xlfn.CONCAT(D$1," History")))=0,"",INDIRECT(ADDRESS(ROW(D21),(INDIRECT(ADDRESS((COLUMN(D19)-2)*10+3,COLUMN($Q19),1,1,"Final Data"))-1)*4+4,1,1,_xlfn.CONCAT(D$1," History"))))</f>
        <v>3.5315544605255131</v>
      </c>
      <c r="E20" cm="1">
        <f t="array" aca="1" ref="E20" ca="1">IF(INDIRECT(ADDRESS(ROW(E21),(INDIRECT(ADDRESS((COLUMN(E19)-2)*10+3,COLUMN($Q19),1,1,"Final Data"))-1)*4+4,1,1,_xlfn.CONCAT(E$1," History")))=0,"",INDIRECT(ADDRESS(ROW(E21),(INDIRECT(ADDRESS((COLUMN(E19)-2)*10+3,COLUMN($Q19),1,1,"Final Data"))-1)*4+4,1,1,_xlfn.CONCAT(E$1," History"))))</f>
        <v>3.814105749130249</v>
      </c>
      <c r="F20" cm="1">
        <f t="array" aca="1" ref="F20" ca="1">IF(INDIRECT(ADDRESS(ROW(F21),(INDIRECT(ADDRESS((COLUMN(F19)-2)*10+3,COLUMN($Q19),1,1,"Final Data"))-1)*4+4,1,1,_xlfn.CONCAT(F$1," History")))=0,"",INDIRECT(ADDRESS(ROW(F21),(INDIRECT(ADDRESS((COLUMN(F19)-2)*10+3,COLUMN($Q19),1,1,"Final Data"))-1)*4+4,1,1,_xlfn.CONCAT(F$1," History"))))</f>
        <v>3.9958488941192631</v>
      </c>
      <c r="G20" cm="1">
        <f t="array" aca="1" ref="G20" ca="1">IF(INDIRECT(ADDRESS(ROW(G21),(INDIRECT(ADDRESS((COLUMN(G19)-2)*10+3,COLUMN($Q19),1,1,"Final Data"))-1)*4+4,1,1,_xlfn.CONCAT(G$1," History")))=0,"",INDIRECT(ADDRESS(ROW(G21),(INDIRECT(ADDRESS((COLUMN(G19)-2)*10+3,COLUMN($Q19),1,1,"Final Data"))-1)*4+4,1,1,_xlfn.CONCAT(G$1," History"))))</f>
        <v>3.6117134094238281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Data"))-1)*4+4,1,1,_xlfn.CONCAT(B$1," History")))=0,"",INDIRECT(ADDRESS(ROW(B22),(INDIRECT(ADDRESS((COLUMN(B20)-2)*10+3,COLUMN($Q20),1,1,"Final Data"))-1)*4+4,1,1,_xlfn.CONCAT(B$1," History"))))</f>
        <v>3.5339055061340332</v>
      </c>
      <c r="C21" cm="1">
        <f t="array" aca="1" ref="C21" ca="1">IF(INDIRECT(ADDRESS(ROW(C22),(INDIRECT(ADDRESS((COLUMN(C20)-2)*10+3,COLUMN($Q20),1,1,"Final Data"))-1)*4+4,1,1,_xlfn.CONCAT(C$1," History")))=0,"",INDIRECT(ADDRESS(ROW(C22),(INDIRECT(ADDRESS((COLUMN(C20)-2)*10+3,COLUMN($Q20),1,1,"Final Data"))-1)*4+4,1,1,_xlfn.CONCAT(C$1," History"))))</f>
        <v>3.3044974803924561</v>
      </c>
      <c r="D21" cm="1">
        <f t="array" aca="1" ref="D21" ca="1">IF(INDIRECT(ADDRESS(ROW(D22),(INDIRECT(ADDRESS((COLUMN(D20)-2)*10+3,COLUMN($Q20),1,1,"Final Data"))-1)*4+4,1,1,_xlfn.CONCAT(D$1," History")))=0,"",INDIRECT(ADDRESS(ROW(D22),(INDIRECT(ADDRESS((COLUMN(D20)-2)*10+3,COLUMN($Q20),1,1,"Final Data"))-1)*4+4,1,1,_xlfn.CONCAT(D$1," History"))))</f>
        <v>3.6777007579803471</v>
      </c>
      <c r="E21" cm="1">
        <f t="array" aca="1" ref="E21" ca="1">IF(INDIRECT(ADDRESS(ROW(E22),(INDIRECT(ADDRESS((COLUMN(E20)-2)*10+3,COLUMN($Q20),1,1,"Final Data"))-1)*4+4,1,1,_xlfn.CONCAT(E$1," History")))=0,"",INDIRECT(ADDRESS(ROW(E22),(INDIRECT(ADDRESS((COLUMN(E20)-2)*10+3,COLUMN($Q20),1,1,"Final Data"))-1)*4+4,1,1,_xlfn.CONCAT(E$1," History"))))</f>
        <v>3.8156144618988042</v>
      </c>
      <c r="F21" cm="1">
        <f t="array" aca="1" ref="F21" ca="1">IF(INDIRECT(ADDRESS(ROW(F22),(INDIRECT(ADDRESS((COLUMN(F20)-2)*10+3,COLUMN($Q20),1,1,"Final Data"))-1)*4+4,1,1,_xlfn.CONCAT(F$1," History")))=0,"",INDIRECT(ADDRESS(ROW(F22),(INDIRECT(ADDRESS((COLUMN(F20)-2)*10+3,COLUMN($Q20),1,1,"Final Data"))-1)*4+4,1,1,_xlfn.CONCAT(F$1," History"))))</f>
        <v>3.6371321678161621</v>
      </c>
      <c r="G21" cm="1">
        <f t="array" aca="1" ref="G21" ca="1">IF(INDIRECT(ADDRESS(ROW(G22),(INDIRECT(ADDRESS((COLUMN(G20)-2)*10+3,COLUMN($Q20),1,1,"Final Data"))-1)*4+4,1,1,_xlfn.CONCAT(G$1," History")))=0,"",INDIRECT(ADDRESS(ROW(G22),(INDIRECT(ADDRESS((COLUMN(G20)-2)*10+3,COLUMN($Q20),1,1,"Final Data"))-1)*4+4,1,1,_xlfn.CONCAT(G$1," History"))))</f>
        <v>3.7594277858734131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Data"))-1)*4+4,1,1,_xlfn.CONCAT(B$1," History")))=0,"",INDIRECT(ADDRESS(ROW(B23),(INDIRECT(ADDRESS((COLUMN(B21)-2)*10+3,COLUMN($Q21),1,1,"Final Data"))-1)*4+4,1,1,_xlfn.CONCAT(B$1," History"))))</f>
        <v>3.408164262771606</v>
      </c>
      <c r="C22" cm="1">
        <f t="array" aca="1" ref="C22" ca="1">IF(INDIRECT(ADDRESS(ROW(C23),(INDIRECT(ADDRESS((COLUMN(C21)-2)*10+3,COLUMN($Q21),1,1,"Final Data"))-1)*4+4,1,1,_xlfn.CONCAT(C$1," History")))=0,"",INDIRECT(ADDRESS(ROW(C23),(INDIRECT(ADDRESS((COLUMN(C21)-2)*10+3,COLUMN($Q21),1,1,"Final Data"))-1)*4+4,1,1,_xlfn.CONCAT(C$1," History"))))</f>
        <v>3.7398533821105961</v>
      </c>
      <c r="D22" cm="1">
        <f t="array" aca="1" ref="D22" ca="1">IF(INDIRECT(ADDRESS(ROW(D23),(INDIRECT(ADDRESS((COLUMN(D21)-2)*10+3,COLUMN($Q21),1,1,"Final Data"))-1)*4+4,1,1,_xlfn.CONCAT(D$1," History")))=0,"",INDIRECT(ADDRESS(ROW(D23),(INDIRECT(ADDRESS((COLUMN(D21)-2)*10+3,COLUMN($Q21),1,1,"Final Data"))-1)*4+4,1,1,_xlfn.CONCAT(D$1," History"))))</f>
        <v>3.4140348434448242</v>
      </c>
      <c r="E22" cm="1">
        <f t="array" aca="1" ref="E22" ca="1">IF(INDIRECT(ADDRESS(ROW(E23),(INDIRECT(ADDRESS((COLUMN(E21)-2)*10+3,COLUMN($Q21),1,1,"Final Data"))-1)*4+4,1,1,_xlfn.CONCAT(E$1," History")))=0,"",INDIRECT(ADDRESS(ROW(E23),(INDIRECT(ADDRESS((COLUMN(E21)-2)*10+3,COLUMN($Q21),1,1,"Final Data"))-1)*4+4,1,1,_xlfn.CONCAT(E$1," History"))))</f>
        <v>3.7506368160247798</v>
      </c>
      <c r="F22" cm="1">
        <f t="array" aca="1" ref="F22" ca="1">IF(INDIRECT(ADDRESS(ROW(F23),(INDIRECT(ADDRESS((COLUMN(F21)-2)*10+3,COLUMN($Q21),1,1,"Final Data"))-1)*4+4,1,1,_xlfn.CONCAT(F$1," History")))=0,"",INDIRECT(ADDRESS(ROW(F23),(INDIRECT(ADDRESS((COLUMN(F21)-2)*10+3,COLUMN($Q21),1,1,"Final Data"))-1)*4+4,1,1,_xlfn.CONCAT(F$1," History"))))</f>
        <v>3.5758824348449711</v>
      </c>
      <c r="G22" cm="1">
        <f t="array" aca="1" ref="G22" ca="1">IF(INDIRECT(ADDRESS(ROW(G23),(INDIRECT(ADDRESS((COLUMN(G21)-2)*10+3,COLUMN($Q21),1,1,"Final Data"))-1)*4+4,1,1,_xlfn.CONCAT(G$1," History")))=0,"",INDIRECT(ADDRESS(ROW(G23),(INDIRECT(ADDRESS((COLUMN(G21)-2)*10+3,COLUMN($Q21),1,1,"Final Data"))-1)*4+4,1,1,_xlfn.CONCAT(G$1," History"))))</f>
        <v>3.673190593719482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Data"))-1)*4+4,1,1,_xlfn.CONCAT(B$1," History")))=0,"",INDIRECT(ADDRESS(ROW(B24),(INDIRECT(ADDRESS((COLUMN(B22)-2)*10+3,COLUMN($Q22),1,1,"Final Data"))-1)*4+4,1,1,_xlfn.CONCAT(B$1," History"))))</f>
        <v>3.4050166606903081</v>
      </c>
      <c r="C23" cm="1">
        <f t="array" aca="1" ref="C23" ca="1">IF(INDIRECT(ADDRESS(ROW(C24),(INDIRECT(ADDRESS((COLUMN(C22)-2)*10+3,COLUMN($Q22),1,1,"Final Data"))-1)*4+4,1,1,_xlfn.CONCAT(C$1," History")))=0,"",INDIRECT(ADDRESS(ROW(C24),(INDIRECT(ADDRESS((COLUMN(C22)-2)*10+3,COLUMN($Q22),1,1,"Final Data"))-1)*4+4,1,1,_xlfn.CONCAT(C$1," History"))))</f>
        <v>3.280319452285767</v>
      </c>
      <c r="D23" cm="1">
        <f t="array" aca="1" ref="D23" ca="1">IF(INDIRECT(ADDRESS(ROW(D24),(INDIRECT(ADDRESS((COLUMN(D22)-2)*10+3,COLUMN($Q22),1,1,"Final Data"))-1)*4+4,1,1,_xlfn.CONCAT(D$1," History")))=0,"",INDIRECT(ADDRESS(ROW(D24),(INDIRECT(ADDRESS((COLUMN(D22)-2)*10+3,COLUMN($Q22),1,1,"Final Data"))-1)*4+4,1,1,_xlfn.CONCAT(D$1," History"))))</f>
        <v>3.4277229309082031</v>
      </c>
      <c r="E23" cm="1">
        <f t="array" aca="1" ref="E23" ca="1">IF(INDIRECT(ADDRESS(ROW(E24),(INDIRECT(ADDRESS((COLUMN(E22)-2)*10+3,COLUMN($Q22),1,1,"Final Data"))-1)*4+4,1,1,_xlfn.CONCAT(E$1," History")))=0,"",INDIRECT(ADDRESS(ROW(E24),(INDIRECT(ADDRESS((COLUMN(E22)-2)*10+3,COLUMN($Q22),1,1,"Final Data"))-1)*4+4,1,1,_xlfn.CONCAT(E$1," History"))))</f>
        <v>3.5791211128234859</v>
      </c>
      <c r="F23" cm="1">
        <f t="array" aca="1" ref="F23" ca="1">IF(INDIRECT(ADDRESS(ROW(F24),(INDIRECT(ADDRESS((COLUMN(F22)-2)*10+3,COLUMN($Q22),1,1,"Final Data"))-1)*4+4,1,1,_xlfn.CONCAT(F$1," History")))=0,"",INDIRECT(ADDRESS(ROW(F24),(INDIRECT(ADDRESS((COLUMN(F22)-2)*10+3,COLUMN($Q22),1,1,"Final Data"))-1)*4+4,1,1,_xlfn.CONCAT(F$1," History"))))</f>
        <v>3.651225090026855</v>
      </c>
      <c r="G23" cm="1">
        <f t="array" aca="1" ref="G23" ca="1">IF(INDIRECT(ADDRESS(ROW(G24),(INDIRECT(ADDRESS((COLUMN(G22)-2)*10+3,COLUMN($Q22),1,1,"Final Data"))-1)*4+4,1,1,_xlfn.CONCAT(G$1," History")))=0,"",INDIRECT(ADDRESS(ROW(G24),(INDIRECT(ADDRESS((COLUMN(G22)-2)*10+3,COLUMN($Q22),1,1,"Final Data"))-1)*4+4,1,1,_xlfn.CONCAT(G$1," History"))))</f>
        <v>3.6919150352478032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Data"))-1)*4+4,1,1,_xlfn.CONCAT(B$1," History")))=0,"",INDIRECT(ADDRESS(ROW(B25),(INDIRECT(ADDRESS((COLUMN(B23)-2)*10+3,COLUMN($Q23),1,1,"Final Data"))-1)*4+4,1,1,_xlfn.CONCAT(B$1," History"))))</f>
        <v>3.397470235824585</v>
      </c>
      <c r="C24" cm="1">
        <f t="array" aca="1" ref="C24" ca="1">IF(INDIRECT(ADDRESS(ROW(C25),(INDIRECT(ADDRESS((COLUMN(C23)-2)*10+3,COLUMN($Q23),1,1,"Final Data"))-1)*4+4,1,1,_xlfn.CONCAT(C$1," History")))=0,"",INDIRECT(ADDRESS(ROW(C25),(INDIRECT(ADDRESS((COLUMN(C23)-2)*10+3,COLUMN($Q23),1,1,"Final Data"))-1)*4+4,1,1,_xlfn.CONCAT(C$1," History"))))</f>
        <v>3.2529644966125488</v>
      </c>
      <c r="D24" cm="1">
        <f t="array" aca="1" ref="D24" ca="1">IF(INDIRECT(ADDRESS(ROW(D25),(INDIRECT(ADDRESS((COLUMN(D23)-2)*10+3,COLUMN($Q23),1,1,"Final Data"))-1)*4+4,1,1,_xlfn.CONCAT(D$1," History")))=0,"",INDIRECT(ADDRESS(ROW(D25),(INDIRECT(ADDRESS((COLUMN(D23)-2)*10+3,COLUMN($Q23),1,1,"Final Data"))-1)*4+4,1,1,_xlfn.CONCAT(D$1," History"))))</f>
        <v>3.4622023105621338</v>
      </c>
      <c r="E24" cm="1">
        <f t="array" aca="1" ref="E24" ca="1">IF(INDIRECT(ADDRESS(ROW(E25),(INDIRECT(ADDRESS((COLUMN(E23)-2)*10+3,COLUMN($Q23),1,1,"Final Data"))-1)*4+4,1,1,_xlfn.CONCAT(E$1," History")))=0,"",INDIRECT(ADDRESS(ROW(E25),(INDIRECT(ADDRESS((COLUMN(E23)-2)*10+3,COLUMN($Q23),1,1,"Final Data"))-1)*4+4,1,1,_xlfn.CONCAT(E$1," History"))))</f>
        <v>3.5838086605072021</v>
      </c>
      <c r="F24" cm="1">
        <f t="array" aca="1" ref="F24" ca="1">IF(INDIRECT(ADDRESS(ROW(F25),(INDIRECT(ADDRESS((COLUMN(F23)-2)*10+3,COLUMN($Q23),1,1,"Final Data"))-1)*4+4,1,1,_xlfn.CONCAT(F$1," History")))=0,"",INDIRECT(ADDRESS(ROW(F25),(INDIRECT(ADDRESS((COLUMN(F23)-2)*10+3,COLUMN($Q23),1,1,"Final Data"))-1)*4+4,1,1,_xlfn.CONCAT(F$1," History"))))</f>
        <v>3.546526432037354</v>
      </c>
      <c r="G24" cm="1">
        <f t="array" aca="1" ref="G24" ca="1">IF(INDIRECT(ADDRESS(ROW(G25),(INDIRECT(ADDRESS((COLUMN(G23)-2)*10+3,COLUMN($Q23),1,1,"Final Data"))-1)*4+4,1,1,_xlfn.CONCAT(G$1," History")))=0,"",INDIRECT(ADDRESS(ROW(G25),(INDIRECT(ADDRESS((COLUMN(G23)-2)*10+3,COLUMN($Q23),1,1,"Final Data"))-1)*4+4,1,1,_xlfn.CONCAT(G$1," History"))))</f>
        <v>3.4985346794128418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Data"))-1)*4+4,1,1,_xlfn.CONCAT(B$1," History")))=0,"",INDIRECT(ADDRESS(ROW(B26),(INDIRECT(ADDRESS((COLUMN(B24)-2)*10+3,COLUMN($Q24),1,1,"Final Data"))-1)*4+4,1,1,_xlfn.CONCAT(B$1," History"))))</f>
        <v>3.3823022842407231</v>
      </c>
      <c r="C25" cm="1">
        <f t="array" aca="1" ref="C25" ca="1">IF(INDIRECT(ADDRESS(ROW(C26),(INDIRECT(ADDRESS((COLUMN(C24)-2)*10+3,COLUMN($Q24),1,1,"Final Data"))-1)*4+4,1,1,_xlfn.CONCAT(C$1," History")))=0,"",INDIRECT(ADDRESS(ROW(C26),(INDIRECT(ADDRESS((COLUMN(C24)-2)*10+3,COLUMN($Q24),1,1,"Final Data"))-1)*4+4,1,1,_xlfn.CONCAT(C$1," History"))))</f>
        <v>3.2760288715362549</v>
      </c>
      <c r="D25" cm="1">
        <f t="array" aca="1" ref="D25" ca="1">IF(INDIRECT(ADDRESS(ROW(D26),(INDIRECT(ADDRESS((COLUMN(D24)-2)*10+3,COLUMN($Q24),1,1,"Final Data"))-1)*4+4,1,1,_xlfn.CONCAT(D$1," History")))=0,"",INDIRECT(ADDRESS(ROW(D26),(INDIRECT(ADDRESS((COLUMN(D24)-2)*10+3,COLUMN($Q24),1,1,"Final Data"))-1)*4+4,1,1,_xlfn.CONCAT(D$1," History"))))</f>
        <v>3.2550837993621831</v>
      </c>
      <c r="E25" cm="1">
        <f t="array" aca="1" ref="E25" ca="1">IF(INDIRECT(ADDRESS(ROW(E26),(INDIRECT(ADDRESS((COLUMN(E24)-2)*10+3,COLUMN($Q24),1,1,"Final Data"))-1)*4+4,1,1,_xlfn.CONCAT(E$1," History")))=0,"",INDIRECT(ADDRESS(ROW(E26),(INDIRECT(ADDRESS((COLUMN(E24)-2)*10+3,COLUMN($Q24),1,1,"Final Data"))-1)*4+4,1,1,_xlfn.CONCAT(E$1," History"))))</f>
        <v>3.686646461486816</v>
      </c>
      <c r="F25" cm="1">
        <f t="array" aca="1" ref="F25" ca="1">IF(INDIRECT(ADDRESS(ROW(F26),(INDIRECT(ADDRESS((COLUMN(F24)-2)*10+3,COLUMN($Q24),1,1,"Final Data"))-1)*4+4,1,1,_xlfn.CONCAT(F$1," History")))=0,"",INDIRECT(ADDRESS(ROW(F26),(INDIRECT(ADDRESS((COLUMN(F24)-2)*10+3,COLUMN($Q24),1,1,"Final Data"))-1)*4+4,1,1,_xlfn.CONCAT(F$1," History"))))</f>
        <v>3.5117511749267578</v>
      </c>
      <c r="G25" cm="1">
        <f t="array" aca="1" ref="G25" ca="1">IF(INDIRECT(ADDRESS(ROW(G26),(INDIRECT(ADDRESS((COLUMN(G24)-2)*10+3,COLUMN($Q24),1,1,"Final Data"))-1)*4+4,1,1,_xlfn.CONCAT(G$1," History")))=0,"",INDIRECT(ADDRESS(ROW(G26),(INDIRECT(ADDRESS((COLUMN(G24)-2)*10+3,COLUMN($Q24),1,1,"Final Data"))-1)*4+4,1,1,_xlfn.CONCAT(G$1," History"))))</f>
        <v>3.930394172668457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Data"))-1)*4+4,1,1,_xlfn.CONCAT(B$1," History")))=0,"",INDIRECT(ADDRESS(ROW(B27),(INDIRECT(ADDRESS((COLUMN(B25)-2)*10+3,COLUMN($Q25),1,1,"Final Data"))-1)*4+4,1,1,_xlfn.CONCAT(B$1," History"))))</f>
        <v>3.4273326396942139</v>
      </c>
      <c r="C26" cm="1">
        <f t="array" aca="1" ref="C26" ca="1">IF(INDIRECT(ADDRESS(ROW(C27),(INDIRECT(ADDRESS((COLUMN(C25)-2)*10+3,COLUMN($Q25),1,1,"Final Data"))-1)*4+4,1,1,_xlfn.CONCAT(C$1," History")))=0,"",INDIRECT(ADDRESS(ROW(C27),(INDIRECT(ADDRESS((COLUMN(C25)-2)*10+3,COLUMN($Q25),1,1,"Final Data"))-1)*4+4,1,1,_xlfn.CONCAT(C$1," History"))))</f>
        <v>3.495374202728271</v>
      </c>
      <c r="D26" cm="1">
        <f t="array" aca="1" ref="D26" ca="1">IF(INDIRECT(ADDRESS(ROW(D27),(INDIRECT(ADDRESS((COLUMN(D25)-2)*10+3,COLUMN($Q25),1,1,"Final Data"))-1)*4+4,1,1,_xlfn.CONCAT(D$1," History")))=0,"",INDIRECT(ADDRESS(ROW(D27),(INDIRECT(ADDRESS((COLUMN(D25)-2)*10+3,COLUMN($Q25),1,1,"Final Data"))-1)*4+4,1,1,_xlfn.CONCAT(D$1," History"))))</f>
        <v>3.2209773063659668</v>
      </c>
      <c r="E26" cm="1">
        <f t="array" aca="1" ref="E26" ca="1">IF(INDIRECT(ADDRESS(ROW(E27),(INDIRECT(ADDRESS((COLUMN(E25)-2)*10+3,COLUMN($Q25),1,1,"Final Data"))-1)*4+4,1,1,_xlfn.CONCAT(E$1," History")))=0,"",INDIRECT(ADDRESS(ROW(E27),(INDIRECT(ADDRESS((COLUMN(E25)-2)*10+3,COLUMN($Q25),1,1,"Final Data"))-1)*4+4,1,1,_xlfn.CONCAT(E$1," History"))))</f>
        <v>3.5437569618225102</v>
      </c>
      <c r="F26" cm="1">
        <f t="array" aca="1" ref="F26" ca="1">IF(INDIRECT(ADDRESS(ROW(F27),(INDIRECT(ADDRESS((COLUMN(F25)-2)*10+3,COLUMN($Q25),1,1,"Final Data"))-1)*4+4,1,1,_xlfn.CONCAT(F$1," History")))=0,"",INDIRECT(ADDRESS(ROW(F27),(INDIRECT(ADDRESS((COLUMN(F25)-2)*10+3,COLUMN($Q25),1,1,"Final Data"))-1)*4+4,1,1,_xlfn.CONCAT(F$1," History"))))</f>
        <v>3.476386547088623</v>
      </c>
      <c r="G26" cm="1">
        <f t="array" aca="1" ref="G26" ca="1">IF(INDIRECT(ADDRESS(ROW(G27),(INDIRECT(ADDRESS((COLUMN(G25)-2)*10+3,COLUMN($Q25),1,1,"Final Data"))-1)*4+4,1,1,_xlfn.CONCAT(G$1," History")))=0,"",INDIRECT(ADDRESS(ROW(G27),(INDIRECT(ADDRESS((COLUMN(G25)-2)*10+3,COLUMN($Q25),1,1,"Final Data"))-1)*4+4,1,1,_xlfn.CONCAT(G$1," History"))))</f>
        <v>3.414943933486938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Data"))-1)*4+4,1,1,_xlfn.CONCAT(B$1," History")))=0,"",INDIRECT(ADDRESS(ROW(B28),(INDIRECT(ADDRESS((COLUMN(B26)-2)*10+3,COLUMN($Q26),1,1,"Final Data"))-1)*4+4,1,1,_xlfn.CONCAT(B$1," History"))))</f>
        <v>3.3986525535583501</v>
      </c>
      <c r="C27" cm="1">
        <f t="array" aca="1" ref="C27" ca="1">IF(INDIRECT(ADDRESS(ROW(C28),(INDIRECT(ADDRESS((COLUMN(C26)-2)*10+3,COLUMN($Q26),1,1,"Final Data"))-1)*4+4,1,1,_xlfn.CONCAT(C$1," History")))=0,"",INDIRECT(ADDRESS(ROW(C28),(INDIRECT(ADDRESS((COLUMN(C26)-2)*10+3,COLUMN($Q26),1,1,"Final Data"))-1)*4+4,1,1,_xlfn.CONCAT(C$1," History"))))</f>
        <v>3.2265312671661381</v>
      </c>
      <c r="D27" cm="1">
        <f t="array" aca="1" ref="D27" ca="1">IF(INDIRECT(ADDRESS(ROW(D28),(INDIRECT(ADDRESS((COLUMN(D26)-2)*10+3,COLUMN($Q26),1,1,"Final Data"))-1)*4+4,1,1,_xlfn.CONCAT(D$1," History")))=0,"",INDIRECT(ADDRESS(ROW(D28),(INDIRECT(ADDRESS((COLUMN(D26)-2)*10+3,COLUMN($Q26),1,1,"Final Data"))-1)*4+4,1,1,_xlfn.CONCAT(D$1," History"))))</f>
        <v>3.291470050811768</v>
      </c>
      <c r="E27" cm="1">
        <f t="array" aca="1" ref="E27" ca="1">IF(INDIRECT(ADDRESS(ROW(E28),(INDIRECT(ADDRESS((COLUMN(E26)-2)*10+3,COLUMN($Q26),1,1,"Final Data"))-1)*4+4,1,1,_xlfn.CONCAT(E$1," History")))=0,"",INDIRECT(ADDRESS(ROW(E28),(INDIRECT(ADDRESS((COLUMN(E26)-2)*10+3,COLUMN($Q26),1,1,"Final Data"))-1)*4+4,1,1,_xlfn.CONCAT(E$1," History"))))</f>
        <v>3.4434318542480469</v>
      </c>
      <c r="F27" cm="1">
        <f t="array" aca="1" ref="F27" ca="1">IF(INDIRECT(ADDRESS(ROW(F28),(INDIRECT(ADDRESS((COLUMN(F26)-2)*10+3,COLUMN($Q26),1,1,"Final Data"))-1)*4+4,1,1,_xlfn.CONCAT(F$1," History")))=0,"",INDIRECT(ADDRESS(ROW(F28),(INDIRECT(ADDRESS((COLUMN(F26)-2)*10+3,COLUMN($Q26),1,1,"Final Data"))-1)*4+4,1,1,_xlfn.CONCAT(F$1," History"))))</f>
        <v>3.6801846027374272</v>
      </c>
      <c r="G27" cm="1">
        <f t="array" aca="1" ref="G27" ca="1">IF(INDIRECT(ADDRESS(ROW(G28),(INDIRECT(ADDRESS((COLUMN(G26)-2)*10+3,COLUMN($Q26),1,1,"Final Data"))-1)*4+4,1,1,_xlfn.CONCAT(G$1," History")))=0,"",INDIRECT(ADDRESS(ROW(G28),(INDIRECT(ADDRESS((COLUMN(G26)-2)*10+3,COLUMN($Q26),1,1,"Final Data"))-1)*4+4,1,1,_xlfn.CONCAT(G$1," History"))))</f>
        <v>3.4399311542510991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Data"))-1)*4+4,1,1,_xlfn.CONCAT(B$1," History")))=0,"",INDIRECT(ADDRESS(ROW(B29),(INDIRECT(ADDRESS((COLUMN(B27)-2)*10+3,COLUMN($Q27),1,1,"Final Data"))-1)*4+4,1,1,_xlfn.CONCAT(B$1," History"))))</f>
        <v>3.513988733291626</v>
      </c>
      <c r="C28" cm="1">
        <f t="array" aca="1" ref="C28" ca="1">IF(INDIRECT(ADDRESS(ROW(C29),(INDIRECT(ADDRESS((COLUMN(C27)-2)*10+3,COLUMN($Q27),1,1,"Final Data"))-1)*4+4,1,1,_xlfn.CONCAT(C$1," History")))=0,"",INDIRECT(ADDRESS(ROW(C29),(INDIRECT(ADDRESS((COLUMN(C27)-2)*10+3,COLUMN($Q27),1,1,"Final Data"))-1)*4+4,1,1,_xlfn.CONCAT(C$1," History"))))</f>
        <v>3.331434965133667</v>
      </c>
      <c r="D28" cm="1">
        <f t="array" aca="1" ref="D28" ca="1">IF(INDIRECT(ADDRESS(ROW(D29),(INDIRECT(ADDRESS((COLUMN(D27)-2)*10+3,COLUMN($Q27),1,1,"Final Data"))-1)*4+4,1,1,_xlfn.CONCAT(D$1," History")))=0,"",INDIRECT(ADDRESS(ROW(D29),(INDIRECT(ADDRESS((COLUMN(D27)-2)*10+3,COLUMN($Q27),1,1,"Final Data"))-1)*4+4,1,1,_xlfn.CONCAT(D$1," History"))))</f>
        <v>3.2181234359741211</v>
      </c>
      <c r="E28" cm="1">
        <f t="array" aca="1" ref="E28" ca="1">IF(INDIRECT(ADDRESS(ROW(E29),(INDIRECT(ADDRESS((COLUMN(E27)-2)*10+3,COLUMN($Q27),1,1,"Final Data"))-1)*4+4,1,1,_xlfn.CONCAT(E$1," History")))=0,"",INDIRECT(ADDRESS(ROW(E29),(INDIRECT(ADDRESS((COLUMN(E27)-2)*10+3,COLUMN($Q27),1,1,"Final Data"))-1)*4+4,1,1,_xlfn.CONCAT(E$1," History"))))</f>
        <v>3.6050348281860352</v>
      </c>
      <c r="F28" cm="1">
        <f t="array" aca="1" ref="F28" ca="1">IF(INDIRECT(ADDRESS(ROW(F29),(INDIRECT(ADDRESS((COLUMN(F27)-2)*10+3,COLUMN($Q27),1,1,"Final Data"))-1)*4+4,1,1,_xlfn.CONCAT(F$1," History")))=0,"",INDIRECT(ADDRESS(ROW(F29),(INDIRECT(ADDRESS((COLUMN(F27)-2)*10+3,COLUMN($Q27),1,1,"Final Data"))-1)*4+4,1,1,_xlfn.CONCAT(F$1," History"))))</f>
        <v>3.3996505737304692</v>
      </c>
      <c r="G28" cm="1">
        <f t="array" aca="1" ref="G28" ca="1">IF(INDIRECT(ADDRESS(ROW(G29),(INDIRECT(ADDRESS((COLUMN(G27)-2)*10+3,COLUMN($Q27),1,1,"Final Data"))-1)*4+4,1,1,_xlfn.CONCAT(G$1," History")))=0,"",INDIRECT(ADDRESS(ROW(G29),(INDIRECT(ADDRESS((COLUMN(G27)-2)*10+3,COLUMN($Q27),1,1,"Final Data"))-1)*4+4,1,1,_xlfn.CONCAT(G$1," History"))))</f>
        <v>3.4906315803527832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Data"))-1)*4+4,1,1,_xlfn.CONCAT(B$1," History")))=0,"",INDIRECT(ADDRESS(ROW(B30),(INDIRECT(ADDRESS((COLUMN(B28)-2)*10+3,COLUMN($Q28),1,1,"Final Data"))-1)*4+4,1,1,_xlfn.CONCAT(B$1," History"))))</f>
        <v>3.3958570957183838</v>
      </c>
      <c r="C29" cm="1">
        <f t="array" aca="1" ref="C29" ca="1">IF(INDIRECT(ADDRESS(ROW(C30),(INDIRECT(ADDRESS((COLUMN(C28)-2)*10+3,COLUMN($Q28),1,1,"Final Data"))-1)*4+4,1,1,_xlfn.CONCAT(C$1," History")))=0,"",INDIRECT(ADDRESS(ROW(C30),(INDIRECT(ADDRESS((COLUMN(C28)-2)*10+3,COLUMN($Q28),1,1,"Final Data"))-1)*4+4,1,1,_xlfn.CONCAT(C$1," History"))))</f>
        <v>4.1481466293334961</v>
      </c>
      <c r="D29" cm="1">
        <f t="array" aca="1" ref="D29" ca="1">IF(INDIRECT(ADDRESS(ROW(D30),(INDIRECT(ADDRESS((COLUMN(D28)-2)*10+3,COLUMN($Q28),1,1,"Final Data"))-1)*4+4,1,1,_xlfn.CONCAT(D$1," History")))=0,"",INDIRECT(ADDRESS(ROW(D30),(INDIRECT(ADDRESS((COLUMN(D28)-2)*10+3,COLUMN($Q28),1,1,"Final Data"))-1)*4+4,1,1,_xlfn.CONCAT(D$1," History"))))</f>
        <v>3.5554409027099609</v>
      </c>
      <c r="E29" cm="1">
        <f t="array" aca="1" ref="E29" ca="1">IF(INDIRECT(ADDRESS(ROW(E30),(INDIRECT(ADDRESS((COLUMN(E28)-2)*10+3,COLUMN($Q28),1,1,"Final Data"))-1)*4+4,1,1,_xlfn.CONCAT(E$1," History")))=0,"",INDIRECT(ADDRESS(ROW(E30),(INDIRECT(ADDRESS((COLUMN(E28)-2)*10+3,COLUMN($Q28),1,1,"Final Data"))-1)*4+4,1,1,_xlfn.CONCAT(E$1," History"))))</f>
        <v>3.6686241626739502</v>
      </c>
      <c r="F29" cm="1">
        <f t="array" aca="1" ref="F29" ca="1">IF(INDIRECT(ADDRESS(ROW(F30),(INDIRECT(ADDRESS((COLUMN(F28)-2)*10+3,COLUMN($Q28),1,1,"Final Data"))-1)*4+4,1,1,_xlfn.CONCAT(F$1," History")))=0,"",INDIRECT(ADDRESS(ROW(F30),(INDIRECT(ADDRESS((COLUMN(F28)-2)*10+3,COLUMN($Q28),1,1,"Final Data"))-1)*4+4,1,1,_xlfn.CONCAT(F$1," History"))))</f>
        <v>3.4228115081787109</v>
      </c>
      <c r="G29" cm="1">
        <f t="array" aca="1" ref="G29" ca="1">IF(INDIRECT(ADDRESS(ROW(G30),(INDIRECT(ADDRESS((COLUMN(G28)-2)*10+3,COLUMN($Q28),1,1,"Final Data"))-1)*4+4,1,1,_xlfn.CONCAT(G$1," History")))=0,"",INDIRECT(ADDRESS(ROW(G30),(INDIRECT(ADDRESS((COLUMN(G28)-2)*10+3,COLUMN($Q28),1,1,"Final Data"))-1)*4+4,1,1,_xlfn.CONCAT(G$1," History"))))</f>
        <v>3.3855443000793461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Data"))-1)*4+4,1,1,_xlfn.CONCAT(B$1," History")))=0,"",INDIRECT(ADDRESS(ROW(B31),(INDIRECT(ADDRESS((COLUMN(B29)-2)*10+3,COLUMN($Q29),1,1,"Final Data"))-1)*4+4,1,1,_xlfn.CONCAT(B$1," History"))))</f>
        <v>3.8733646869659419</v>
      </c>
      <c r="C30" cm="1">
        <f t="array" aca="1" ref="C30" ca="1">IF(INDIRECT(ADDRESS(ROW(C31),(INDIRECT(ADDRESS((COLUMN(C29)-2)*10+3,COLUMN($Q29),1,1,"Final Data"))-1)*4+4,1,1,_xlfn.CONCAT(C$1," History")))=0,"",INDIRECT(ADDRESS(ROW(C31),(INDIRECT(ADDRESS((COLUMN(C29)-2)*10+3,COLUMN($Q29),1,1,"Final Data"))-1)*4+4,1,1,_xlfn.CONCAT(C$1," History"))))</f>
        <v>3.2720551490783691</v>
      </c>
      <c r="D30" cm="1">
        <f t="array" aca="1" ref="D30" ca="1">IF(INDIRECT(ADDRESS(ROW(D31),(INDIRECT(ADDRESS((COLUMN(D29)-2)*10+3,COLUMN($Q29),1,1,"Final Data"))-1)*4+4,1,1,_xlfn.CONCAT(D$1," History")))=0,"",INDIRECT(ADDRESS(ROW(D31),(INDIRECT(ADDRESS((COLUMN(D29)-2)*10+3,COLUMN($Q29),1,1,"Final Data"))-1)*4+4,1,1,_xlfn.CONCAT(D$1," History"))))</f>
        <v>3.196501731872559</v>
      </c>
      <c r="E30" cm="1">
        <f t="array" aca="1" ref="E30" ca="1">IF(INDIRECT(ADDRESS(ROW(E31),(INDIRECT(ADDRESS((COLUMN(E29)-2)*10+3,COLUMN($Q29),1,1,"Final Data"))-1)*4+4,1,1,_xlfn.CONCAT(E$1," History")))=0,"",INDIRECT(ADDRESS(ROW(E31),(INDIRECT(ADDRESS((COLUMN(E29)-2)*10+3,COLUMN($Q29),1,1,"Final Data"))-1)*4+4,1,1,_xlfn.CONCAT(E$1," History"))))</f>
        <v>3.4240026473999019</v>
      </c>
      <c r="F30" cm="1">
        <f t="array" aca="1" ref="F30" ca="1">IF(INDIRECT(ADDRESS(ROW(F31),(INDIRECT(ADDRESS((COLUMN(F29)-2)*10+3,COLUMN($Q29),1,1,"Final Data"))-1)*4+4,1,1,_xlfn.CONCAT(F$1," History")))=0,"",INDIRECT(ADDRESS(ROW(F31),(INDIRECT(ADDRESS((COLUMN(F29)-2)*10+3,COLUMN($Q29),1,1,"Final Data"))-1)*4+4,1,1,_xlfn.CONCAT(F$1," History"))))</f>
        <v>3.3169665336608891</v>
      </c>
      <c r="G30" cm="1">
        <f t="array" aca="1" ref="G30" ca="1">IF(INDIRECT(ADDRESS(ROW(G31),(INDIRECT(ADDRESS((COLUMN(G29)-2)*10+3,COLUMN($Q29),1,1,"Final Data"))-1)*4+4,1,1,_xlfn.CONCAT(G$1," History")))=0,"",INDIRECT(ADDRESS(ROW(G31),(INDIRECT(ADDRESS((COLUMN(G29)-2)*10+3,COLUMN($Q29),1,1,"Final Data"))-1)*4+4,1,1,_xlfn.CONCAT(G$1," History"))))</f>
        <v>3.3226993083953862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Data"))-1)*4+4,1,1,_xlfn.CONCAT(B$1," History")))=0,"",INDIRECT(ADDRESS(ROW(B32),(INDIRECT(ADDRESS((COLUMN(B30)-2)*10+3,COLUMN($Q30),1,1,"Final Data"))-1)*4+4,1,1,_xlfn.CONCAT(B$1," History"))))</f>
        <v>3.2443592548370361</v>
      </c>
      <c r="C31" cm="1">
        <f t="array" aca="1" ref="C31" ca="1">IF(INDIRECT(ADDRESS(ROW(C32),(INDIRECT(ADDRESS((COLUMN(C30)-2)*10+3,COLUMN($Q30),1,1,"Final Data"))-1)*4+4,1,1,_xlfn.CONCAT(C$1," History")))=0,"",INDIRECT(ADDRESS(ROW(C32),(INDIRECT(ADDRESS((COLUMN(C30)-2)*10+3,COLUMN($Q30),1,1,"Final Data"))-1)*4+4,1,1,_xlfn.CONCAT(C$1," History"))))</f>
        <v>3.4661269187927251</v>
      </c>
      <c r="D31" cm="1">
        <f t="array" aca="1" ref="D31" ca="1">IF(INDIRECT(ADDRESS(ROW(D32),(INDIRECT(ADDRESS((COLUMN(D30)-2)*10+3,COLUMN($Q30),1,1,"Final Data"))-1)*4+4,1,1,_xlfn.CONCAT(D$1," History")))=0,"",INDIRECT(ADDRESS(ROW(D32),(INDIRECT(ADDRESS((COLUMN(D30)-2)*10+3,COLUMN($Q30),1,1,"Final Data"))-1)*4+4,1,1,_xlfn.CONCAT(D$1," History"))))</f>
        <v>3.1973164081573491</v>
      </c>
      <c r="E31" cm="1">
        <f t="array" aca="1" ref="E31" ca="1">IF(INDIRECT(ADDRESS(ROW(E32),(INDIRECT(ADDRESS((COLUMN(E30)-2)*10+3,COLUMN($Q30),1,1,"Final Data"))-1)*4+4,1,1,_xlfn.CONCAT(E$1," History")))=0,"",INDIRECT(ADDRESS(ROW(E32),(INDIRECT(ADDRESS((COLUMN(E30)-2)*10+3,COLUMN($Q30),1,1,"Final Data"))-1)*4+4,1,1,_xlfn.CONCAT(E$1," History"))))</f>
        <v>3.4585623741149898</v>
      </c>
      <c r="F31" cm="1">
        <f t="array" aca="1" ref="F31" ca="1">IF(INDIRECT(ADDRESS(ROW(F32),(INDIRECT(ADDRESS((COLUMN(F30)-2)*10+3,COLUMN($Q30),1,1,"Final Data"))-1)*4+4,1,1,_xlfn.CONCAT(F$1," History")))=0,"",INDIRECT(ADDRESS(ROW(F32),(INDIRECT(ADDRESS((COLUMN(F30)-2)*10+3,COLUMN($Q30),1,1,"Final Data"))-1)*4+4,1,1,_xlfn.CONCAT(F$1," History"))))</f>
        <v>3.320605993270874</v>
      </c>
      <c r="G31" cm="1">
        <f t="array" aca="1" ref="G31" ca="1">IF(INDIRECT(ADDRESS(ROW(G32),(INDIRECT(ADDRESS((COLUMN(G30)-2)*10+3,COLUMN($Q30),1,1,"Final Data"))-1)*4+4,1,1,_xlfn.CONCAT(G$1," History")))=0,"",INDIRECT(ADDRESS(ROW(G32),(INDIRECT(ADDRESS((COLUMN(G30)-2)*10+3,COLUMN($Q30),1,1,"Final Data"))-1)*4+4,1,1,_xlfn.CONCAT(G$1," History"))))</f>
        <v>3.481948614120483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Data"))-1)*4+4,1,1,_xlfn.CONCAT(B$1," History")))=0,"",INDIRECT(ADDRESS(ROW(B33),(INDIRECT(ADDRESS((COLUMN(B31)-2)*10+3,COLUMN($Q31),1,1,"Final Data"))-1)*4+4,1,1,_xlfn.CONCAT(B$1," History"))))</f>
        <v>3.330581426620483</v>
      </c>
      <c r="C32" cm="1">
        <f t="array" aca="1" ref="C32" ca="1">IF(INDIRECT(ADDRESS(ROW(C33),(INDIRECT(ADDRESS((COLUMN(C31)-2)*10+3,COLUMN($Q31),1,1,"Final Data"))-1)*4+4,1,1,_xlfn.CONCAT(C$1," History")))=0,"",INDIRECT(ADDRESS(ROW(C33),(INDIRECT(ADDRESS((COLUMN(C31)-2)*10+3,COLUMN($Q31),1,1,"Final Data"))-1)*4+4,1,1,_xlfn.CONCAT(C$1," History"))))</f>
        <v>3.6140527725219731</v>
      </c>
      <c r="D32" cm="1">
        <f t="array" aca="1" ref="D32" ca="1">IF(INDIRECT(ADDRESS(ROW(D33),(INDIRECT(ADDRESS((COLUMN(D31)-2)*10+3,COLUMN($Q31),1,1,"Final Data"))-1)*4+4,1,1,_xlfn.CONCAT(D$1," History")))=0,"",INDIRECT(ADDRESS(ROW(D33),(INDIRECT(ADDRESS((COLUMN(D31)-2)*10+3,COLUMN($Q31),1,1,"Final Data"))-1)*4+4,1,1,_xlfn.CONCAT(D$1," History"))))</f>
        <v>3.6699833869934082</v>
      </c>
      <c r="E32" cm="1">
        <f t="array" aca="1" ref="E32" ca="1">IF(INDIRECT(ADDRESS(ROW(E33),(INDIRECT(ADDRESS((COLUMN(E31)-2)*10+3,COLUMN($Q31),1,1,"Final Data"))-1)*4+4,1,1,_xlfn.CONCAT(E$1," History")))=0,"",INDIRECT(ADDRESS(ROW(E33),(INDIRECT(ADDRESS((COLUMN(E31)-2)*10+3,COLUMN($Q31),1,1,"Final Data"))-1)*4+4,1,1,_xlfn.CONCAT(E$1," History"))))</f>
        <v>3.3970291614532471</v>
      </c>
      <c r="F32" cm="1">
        <f t="array" aca="1" ref="F32" ca="1">IF(INDIRECT(ADDRESS(ROW(F33),(INDIRECT(ADDRESS((COLUMN(F31)-2)*10+3,COLUMN($Q31),1,1,"Final Data"))-1)*4+4,1,1,_xlfn.CONCAT(F$1," History")))=0,"",INDIRECT(ADDRESS(ROW(F33),(INDIRECT(ADDRESS((COLUMN(F31)-2)*10+3,COLUMN($Q31),1,1,"Final Data"))-1)*4+4,1,1,_xlfn.CONCAT(F$1," History"))))</f>
        <v>3.3008227348327641</v>
      </c>
      <c r="G32" cm="1">
        <f t="array" aca="1" ref="G32" ca="1">IF(INDIRECT(ADDRESS(ROW(G33),(INDIRECT(ADDRESS((COLUMN(G31)-2)*10+3,COLUMN($Q31),1,1,"Final Data"))-1)*4+4,1,1,_xlfn.CONCAT(G$1," History")))=0,"",INDIRECT(ADDRESS(ROW(G33),(INDIRECT(ADDRESS((COLUMN(G31)-2)*10+3,COLUMN($Q31),1,1,"Final Data"))-1)*4+4,1,1,_xlfn.CONCAT(G$1," History"))))</f>
        <v>3.589457750320435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Data"))-1)*4+4,1,1,_xlfn.CONCAT(B$1," History")))=0,"",INDIRECT(ADDRESS(ROW(B34),(INDIRECT(ADDRESS((COLUMN(B32)-2)*10+3,COLUMN($Q32),1,1,"Final Data"))-1)*4+4,1,1,_xlfn.CONCAT(B$1," History"))))</f>
        <v>3.4253027439117432</v>
      </c>
      <c r="C33" cm="1">
        <f t="array" aca="1" ref="C33" ca="1">IF(INDIRECT(ADDRESS(ROW(C34),(INDIRECT(ADDRESS((COLUMN(C32)-2)*10+3,COLUMN($Q32),1,1,"Final Data"))-1)*4+4,1,1,_xlfn.CONCAT(C$1," History")))=0,"",INDIRECT(ADDRESS(ROW(C34),(INDIRECT(ADDRESS((COLUMN(C32)-2)*10+3,COLUMN($Q32),1,1,"Final Data"))-1)*4+4,1,1,_xlfn.CONCAT(C$1," History"))))</f>
        <v>4.2419304847717294</v>
      </c>
      <c r="D33" cm="1">
        <f t="array" aca="1" ref="D33" ca="1">IF(INDIRECT(ADDRESS(ROW(D34),(INDIRECT(ADDRESS((COLUMN(D32)-2)*10+3,COLUMN($Q32),1,1,"Final Data"))-1)*4+4,1,1,_xlfn.CONCAT(D$1," History")))=0,"",INDIRECT(ADDRESS(ROW(D34),(INDIRECT(ADDRESS((COLUMN(D32)-2)*10+3,COLUMN($Q32),1,1,"Final Data"))-1)*4+4,1,1,_xlfn.CONCAT(D$1," History"))))</f>
        <v>3.3256032466888432</v>
      </c>
      <c r="E33" cm="1">
        <f t="array" aca="1" ref="E33" ca="1">IF(INDIRECT(ADDRESS(ROW(E34),(INDIRECT(ADDRESS((COLUMN(E32)-2)*10+3,COLUMN($Q32),1,1,"Final Data"))-1)*4+4,1,1,_xlfn.CONCAT(E$1," History")))=0,"",INDIRECT(ADDRESS(ROW(E34),(INDIRECT(ADDRESS((COLUMN(E32)-2)*10+3,COLUMN($Q32),1,1,"Final Data"))-1)*4+4,1,1,_xlfn.CONCAT(E$1," History"))))</f>
        <v>3.3151016235351558</v>
      </c>
      <c r="F33" cm="1">
        <f t="array" aca="1" ref="F33" ca="1">IF(INDIRECT(ADDRESS(ROW(F34),(INDIRECT(ADDRESS((COLUMN(F32)-2)*10+3,COLUMN($Q32),1,1,"Final Data"))-1)*4+4,1,1,_xlfn.CONCAT(F$1," History")))=0,"",INDIRECT(ADDRESS(ROW(F34),(INDIRECT(ADDRESS((COLUMN(F32)-2)*10+3,COLUMN($Q32),1,1,"Final Data"))-1)*4+4,1,1,_xlfn.CONCAT(F$1," History"))))</f>
        <v>3.357162714004517</v>
      </c>
      <c r="G33" cm="1">
        <f t="array" aca="1" ref="G33" ca="1">IF(INDIRECT(ADDRESS(ROW(G34),(INDIRECT(ADDRESS((COLUMN(G32)-2)*10+3,COLUMN($Q32),1,1,"Final Data"))-1)*4+4,1,1,_xlfn.CONCAT(G$1," History")))=0,"",INDIRECT(ADDRESS(ROW(G34),(INDIRECT(ADDRESS((COLUMN(G32)-2)*10+3,COLUMN($Q32),1,1,"Final Data"))-1)*4+4,1,1,_xlfn.CONCAT(G$1," History"))))</f>
        <v>3.400210857391357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Data"))-1)*4+4,1,1,_xlfn.CONCAT(B$1," History")))=0,"",INDIRECT(ADDRESS(ROW(B35),(INDIRECT(ADDRESS((COLUMN(B33)-2)*10+3,COLUMN($Q33),1,1,"Final Data"))-1)*4+4,1,1,_xlfn.CONCAT(B$1," History"))))</f>
        <v>3.195048332214355</v>
      </c>
      <c r="C34" cm="1">
        <f t="array" aca="1" ref="C34" ca="1">IF(INDIRECT(ADDRESS(ROW(C35),(INDIRECT(ADDRESS((COLUMN(C33)-2)*10+3,COLUMN($Q33),1,1,"Final Data"))-1)*4+4,1,1,_xlfn.CONCAT(C$1," History")))=0,"",INDIRECT(ADDRESS(ROW(C35),(INDIRECT(ADDRESS((COLUMN(C33)-2)*10+3,COLUMN($Q33),1,1,"Final Data"))-1)*4+4,1,1,_xlfn.CONCAT(C$1," History"))))</f>
        <v>3.5302364826202388</v>
      </c>
      <c r="D34" cm="1">
        <f t="array" aca="1" ref="D34" ca="1">IF(INDIRECT(ADDRESS(ROW(D35),(INDIRECT(ADDRESS((COLUMN(D33)-2)*10+3,COLUMN($Q33),1,1,"Final Data"))-1)*4+4,1,1,_xlfn.CONCAT(D$1," History")))=0,"",INDIRECT(ADDRESS(ROW(D35),(INDIRECT(ADDRESS((COLUMN(D33)-2)*10+3,COLUMN($Q33),1,1,"Final Data"))-1)*4+4,1,1,_xlfn.CONCAT(D$1," History"))))</f>
        <v>3.1584923267364502</v>
      </c>
      <c r="E34" cm="1">
        <f t="array" aca="1" ref="E34" ca="1">IF(INDIRECT(ADDRESS(ROW(E35),(INDIRECT(ADDRESS((COLUMN(E33)-2)*10+3,COLUMN($Q33),1,1,"Final Data"))-1)*4+4,1,1,_xlfn.CONCAT(E$1," History")))=0,"",INDIRECT(ADDRESS(ROW(E35),(INDIRECT(ADDRESS((COLUMN(E33)-2)*10+3,COLUMN($Q33),1,1,"Final Data"))-1)*4+4,1,1,_xlfn.CONCAT(E$1," History"))))</f>
        <v>3.3883898258209229</v>
      </c>
      <c r="F34" cm="1">
        <f t="array" aca="1" ref="F34" ca="1">IF(INDIRECT(ADDRESS(ROW(F35),(INDIRECT(ADDRESS((COLUMN(F33)-2)*10+3,COLUMN($Q33),1,1,"Final Data"))-1)*4+4,1,1,_xlfn.CONCAT(F$1," History")))=0,"",INDIRECT(ADDRESS(ROW(F35),(INDIRECT(ADDRESS((COLUMN(F33)-2)*10+3,COLUMN($Q33),1,1,"Final Data"))-1)*4+4,1,1,_xlfn.CONCAT(F$1," History"))))</f>
        <v>3.1948292255401611</v>
      </c>
      <c r="G34" cm="1">
        <f t="array" aca="1" ref="G34" ca="1">IF(INDIRECT(ADDRESS(ROW(G35),(INDIRECT(ADDRESS((COLUMN(G33)-2)*10+3,COLUMN($Q33),1,1,"Final Data"))-1)*4+4,1,1,_xlfn.CONCAT(G$1," History")))=0,"",INDIRECT(ADDRESS(ROW(G35),(INDIRECT(ADDRESS((COLUMN(G33)-2)*10+3,COLUMN($Q33),1,1,"Final Data"))-1)*4+4,1,1,_xlfn.CONCAT(G$1," History"))))</f>
        <v>3.5251624584197998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Data"))-1)*4+4,1,1,_xlfn.CONCAT(B$1," History")))=0,"",INDIRECT(ADDRESS(ROW(B36),(INDIRECT(ADDRESS((COLUMN(B34)-2)*10+3,COLUMN($Q34),1,1,"Final Data"))-1)*4+4,1,1,_xlfn.CONCAT(B$1," History"))))</f>
        <v>3.4805045127868648</v>
      </c>
      <c r="C35" cm="1">
        <f t="array" aca="1" ref="C35" ca="1">IF(INDIRECT(ADDRESS(ROW(C36),(INDIRECT(ADDRESS((COLUMN(C34)-2)*10+3,COLUMN($Q34),1,1,"Final Data"))-1)*4+4,1,1,_xlfn.CONCAT(C$1," History")))=0,"",INDIRECT(ADDRESS(ROW(C36),(INDIRECT(ADDRESS((COLUMN(C34)-2)*10+3,COLUMN($Q34),1,1,"Final Data"))-1)*4+4,1,1,_xlfn.CONCAT(C$1," History"))))</f>
        <v>3.6620404720306401</v>
      </c>
      <c r="D35" cm="1">
        <f t="array" aca="1" ref="D35" ca="1">IF(INDIRECT(ADDRESS(ROW(D36),(INDIRECT(ADDRESS((COLUMN(D34)-2)*10+3,COLUMN($Q34),1,1,"Final Data"))-1)*4+4,1,1,_xlfn.CONCAT(D$1," History")))=0,"",INDIRECT(ADDRESS(ROW(D36),(INDIRECT(ADDRESS((COLUMN(D34)-2)*10+3,COLUMN($Q34),1,1,"Final Data"))-1)*4+4,1,1,_xlfn.CONCAT(D$1," History"))))</f>
        <v>3.2917153835296631</v>
      </c>
      <c r="E35" cm="1">
        <f t="array" aca="1" ref="E35" ca="1">IF(INDIRECT(ADDRESS(ROW(E36),(INDIRECT(ADDRESS((COLUMN(E34)-2)*10+3,COLUMN($Q34),1,1,"Final Data"))-1)*4+4,1,1,_xlfn.CONCAT(E$1," History")))=0,"",INDIRECT(ADDRESS(ROW(E36),(INDIRECT(ADDRESS((COLUMN(E34)-2)*10+3,COLUMN($Q34),1,1,"Final Data"))-1)*4+4,1,1,_xlfn.CONCAT(E$1," History"))))</f>
        <v>3.2491767406463619</v>
      </c>
      <c r="F35" cm="1">
        <f t="array" aca="1" ref="F35" ca="1">IF(INDIRECT(ADDRESS(ROW(F36),(INDIRECT(ADDRESS((COLUMN(F34)-2)*10+3,COLUMN($Q34),1,1,"Final Data"))-1)*4+4,1,1,_xlfn.CONCAT(F$1," History")))=0,"",INDIRECT(ADDRESS(ROW(F36),(INDIRECT(ADDRESS((COLUMN(F34)-2)*10+3,COLUMN($Q34),1,1,"Final Data"))-1)*4+4,1,1,_xlfn.CONCAT(F$1," History"))))</f>
        <v>3.1992440223693852</v>
      </c>
      <c r="G35" cm="1">
        <f t="array" aca="1" ref="G35" ca="1">IF(INDIRECT(ADDRESS(ROW(G36),(INDIRECT(ADDRESS((COLUMN(G34)-2)*10+3,COLUMN($Q34),1,1,"Final Data"))-1)*4+4,1,1,_xlfn.CONCAT(G$1," History")))=0,"",INDIRECT(ADDRESS(ROW(G36),(INDIRECT(ADDRESS((COLUMN(G34)-2)*10+3,COLUMN($Q34),1,1,"Final Data"))-1)*4+4,1,1,_xlfn.CONCAT(G$1," History"))))</f>
        <v>3.504448413848877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Data"))-1)*4+4,1,1,_xlfn.CONCAT(B$1," History")))=0,"",INDIRECT(ADDRESS(ROW(B37),(INDIRECT(ADDRESS((COLUMN(B35)-2)*10+3,COLUMN($Q35),1,1,"Final Data"))-1)*4+4,1,1,_xlfn.CONCAT(B$1," History"))))</f>
        <v>3.3242673873901372</v>
      </c>
      <c r="C36" cm="1">
        <f t="array" aca="1" ref="C36" ca="1">IF(INDIRECT(ADDRESS(ROW(C37),(INDIRECT(ADDRESS((COLUMN(C35)-2)*10+3,COLUMN($Q35),1,1,"Final Data"))-1)*4+4,1,1,_xlfn.CONCAT(C$1," History")))=0,"",INDIRECT(ADDRESS(ROW(C37),(INDIRECT(ADDRESS((COLUMN(C35)-2)*10+3,COLUMN($Q35),1,1,"Final Data"))-1)*4+4,1,1,_xlfn.CONCAT(C$1," History"))))</f>
        <v>3.6052665710449219</v>
      </c>
      <c r="D36" cm="1">
        <f t="array" aca="1" ref="D36" ca="1">IF(INDIRECT(ADDRESS(ROW(D37),(INDIRECT(ADDRESS((COLUMN(D35)-2)*10+3,COLUMN($Q35),1,1,"Final Data"))-1)*4+4,1,1,_xlfn.CONCAT(D$1," History")))=0,"",INDIRECT(ADDRESS(ROW(D37),(INDIRECT(ADDRESS((COLUMN(D35)-2)*10+3,COLUMN($Q35),1,1,"Final Data"))-1)*4+4,1,1,_xlfn.CONCAT(D$1," History"))))</f>
        <v>3.1188137531280522</v>
      </c>
      <c r="E36" cm="1">
        <f t="array" aca="1" ref="E36" ca="1">IF(INDIRECT(ADDRESS(ROW(E37),(INDIRECT(ADDRESS((COLUMN(E35)-2)*10+3,COLUMN($Q35),1,1,"Final Data"))-1)*4+4,1,1,_xlfn.CONCAT(E$1," History")))=0,"",INDIRECT(ADDRESS(ROW(E37),(INDIRECT(ADDRESS((COLUMN(E35)-2)*10+3,COLUMN($Q35),1,1,"Final Data"))-1)*4+4,1,1,_xlfn.CONCAT(E$1," History"))))</f>
        <v>3.3765478134155269</v>
      </c>
      <c r="F36" cm="1">
        <f t="array" aca="1" ref="F36" ca="1">IF(INDIRECT(ADDRESS(ROW(F37),(INDIRECT(ADDRESS((COLUMN(F35)-2)*10+3,COLUMN($Q35),1,1,"Final Data"))-1)*4+4,1,1,_xlfn.CONCAT(F$1," History")))=0,"",INDIRECT(ADDRESS(ROW(F37),(INDIRECT(ADDRESS((COLUMN(F35)-2)*10+3,COLUMN($Q35),1,1,"Final Data"))-1)*4+4,1,1,_xlfn.CONCAT(F$1," History"))))</f>
        <v>3.1070330142974849</v>
      </c>
      <c r="G36" cm="1">
        <f t="array" aca="1" ref="G36" ca="1">IF(INDIRECT(ADDRESS(ROW(G37),(INDIRECT(ADDRESS((COLUMN(G35)-2)*10+3,COLUMN($Q35),1,1,"Final Data"))-1)*4+4,1,1,_xlfn.CONCAT(G$1," History")))=0,"",INDIRECT(ADDRESS(ROW(G37),(INDIRECT(ADDRESS((COLUMN(G35)-2)*10+3,COLUMN($Q35),1,1,"Final Data"))-1)*4+4,1,1,_xlfn.CONCAT(G$1," History"))))</f>
        <v>3.26939845085144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Data"))-1)*4+4,1,1,_xlfn.CONCAT(B$1," History")))=0,"",INDIRECT(ADDRESS(ROW(B38),(INDIRECT(ADDRESS((COLUMN(B36)-2)*10+3,COLUMN($Q36),1,1,"Final Data"))-1)*4+4,1,1,_xlfn.CONCAT(B$1," History"))))</f>
        <v>3.2170181274414058</v>
      </c>
      <c r="C37" cm="1">
        <f t="array" aca="1" ref="C37" ca="1">IF(INDIRECT(ADDRESS(ROW(C38),(INDIRECT(ADDRESS((COLUMN(C36)-2)*10+3,COLUMN($Q36),1,1,"Final Data"))-1)*4+4,1,1,_xlfn.CONCAT(C$1," History")))=0,"",INDIRECT(ADDRESS(ROW(C38),(INDIRECT(ADDRESS((COLUMN(C36)-2)*10+3,COLUMN($Q36),1,1,"Final Data"))-1)*4+4,1,1,_xlfn.CONCAT(C$1," History"))))</f>
        <v>3.4917926788330078</v>
      </c>
      <c r="D37" cm="1">
        <f t="array" aca="1" ref="D37" ca="1">IF(INDIRECT(ADDRESS(ROW(D38),(INDIRECT(ADDRESS((COLUMN(D36)-2)*10+3,COLUMN($Q36),1,1,"Final Data"))-1)*4+4,1,1,_xlfn.CONCAT(D$1," History")))=0,"",INDIRECT(ADDRESS(ROW(D38),(INDIRECT(ADDRESS((COLUMN(D36)-2)*10+3,COLUMN($Q36),1,1,"Final Data"))-1)*4+4,1,1,_xlfn.CONCAT(D$1," History"))))</f>
        <v>3.0085725784301758</v>
      </c>
      <c r="E37" cm="1">
        <f t="array" aca="1" ref="E37" ca="1">IF(INDIRECT(ADDRESS(ROW(E38),(INDIRECT(ADDRESS((COLUMN(E36)-2)*10+3,COLUMN($Q36),1,1,"Final Data"))-1)*4+4,1,1,_xlfn.CONCAT(E$1," History")))=0,"",INDIRECT(ADDRESS(ROW(E38),(INDIRECT(ADDRESS((COLUMN(E36)-2)*10+3,COLUMN($Q36),1,1,"Final Data"))-1)*4+4,1,1,_xlfn.CONCAT(E$1," History"))))</f>
        <v>3.289207935333252</v>
      </c>
      <c r="F37" cm="1">
        <f t="array" aca="1" ref="F37" ca="1">IF(INDIRECT(ADDRESS(ROW(F38),(INDIRECT(ADDRESS((COLUMN(F36)-2)*10+3,COLUMN($Q36),1,1,"Final Data"))-1)*4+4,1,1,_xlfn.CONCAT(F$1," History")))=0,"",INDIRECT(ADDRESS(ROW(F38),(INDIRECT(ADDRESS((COLUMN(F36)-2)*10+3,COLUMN($Q36),1,1,"Final Data"))-1)*4+4,1,1,_xlfn.CONCAT(F$1," History"))))</f>
        <v>3.3053140640258789</v>
      </c>
      <c r="G37" cm="1">
        <f t="array" aca="1" ref="G37" ca="1">IF(INDIRECT(ADDRESS(ROW(G38),(INDIRECT(ADDRESS((COLUMN(G36)-2)*10+3,COLUMN($Q36),1,1,"Final Data"))-1)*4+4,1,1,_xlfn.CONCAT(G$1," History")))=0,"",INDIRECT(ADDRESS(ROW(G38),(INDIRECT(ADDRESS((COLUMN(G36)-2)*10+3,COLUMN($Q36),1,1,"Final Data"))-1)*4+4,1,1,_xlfn.CONCAT(G$1," History"))))</f>
        <v>3.3621585369110112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Data"))-1)*4+4,1,1,_xlfn.CONCAT(B$1," History")))=0,"",INDIRECT(ADDRESS(ROW(B39),(INDIRECT(ADDRESS((COLUMN(B37)-2)*10+3,COLUMN($Q37),1,1,"Final Data"))-1)*4+4,1,1,_xlfn.CONCAT(B$1," History"))))</f>
        <v>3.4849507808685298</v>
      </c>
      <c r="C38" cm="1">
        <f t="array" aca="1" ref="C38" ca="1">IF(INDIRECT(ADDRESS(ROW(C39),(INDIRECT(ADDRESS((COLUMN(C37)-2)*10+3,COLUMN($Q37),1,1,"Final Data"))-1)*4+4,1,1,_xlfn.CONCAT(C$1," History")))=0,"",INDIRECT(ADDRESS(ROW(C39),(INDIRECT(ADDRESS((COLUMN(C37)-2)*10+3,COLUMN($Q37),1,1,"Final Data"))-1)*4+4,1,1,_xlfn.CONCAT(C$1," History"))))</f>
        <v>3.247591495513916</v>
      </c>
      <c r="D38" cm="1">
        <f t="array" aca="1" ref="D38" ca="1">IF(INDIRECT(ADDRESS(ROW(D39),(INDIRECT(ADDRESS((COLUMN(D37)-2)*10+3,COLUMN($Q37),1,1,"Final Data"))-1)*4+4,1,1,_xlfn.CONCAT(D$1," History")))=0,"",INDIRECT(ADDRESS(ROW(D39),(INDIRECT(ADDRESS((COLUMN(D37)-2)*10+3,COLUMN($Q37),1,1,"Final Data"))-1)*4+4,1,1,_xlfn.CONCAT(D$1," History"))))</f>
        <v>3.4162123203277588</v>
      </c>
      <c r="E38" cm="1">
        <f t="array" aca="1" ref="E38" ca="1">IF(INDIRECT(ADDRESS(ROW(E39),(INDIRECT(ADDRESS((COLUMN(E37)-2)*10+3,COLUMN($Q37),1,1,"Final Data"))-1)*4+4,1,1,_xlfn.CONCAT(E$1," History")))=0,"",INDIRECT(ADDRESS(ROW(E39),(INDIRECT(ADDRESS((COLUMN(E37)-2)*10+3,COLUMN($Q37),1,1,"Final Data"))-1)*4+4,1,1,_xlfn.CONCAT(E$1," History"))))</f>
        <v>3.253778219223022</v>
      </c>
      <c r="F38" cm="1">
        <f t="array" aca="1" ref="F38" ca="1">IF(INDIRECT(ADDRESS(ROW(F39),(INDIRECT(ADDRESS((COLUMN(F37)-2)*10+3,COLUMN($Q37),1,1,"Final Data"))-1)*4+4,1,1,_xlfn.CONCAT(F$1," History")))=0,"",INDIRECT(ADDRESS(ROW(F39),(INDIRECT(ADDRESS((COLUMN(F37)-2)*10+3,COLUMN($Q37),1,1,"Final Data"))-1)*4+4,1,1,_xlfn.CONCAT(F$1," History"))))</f>
        <v>3.26991868019104</v>
      </c>
      <c r="G38" cm="1">
        <f t="array" aca="1" ref="G38" ca="1">IF(INDIRECT(ADDRESS(ROW(G39),(INDIRECT(ADDRESS((COLUMN(G37)-2)*10+3,COLUMN($Q37),1,1,"Final Data"))-1)*4+4,1,1,_xlfn.CONCAT(G$1," History")))=0,"",INDIRECT(ADDRESS(ROW(G39),(INDIRECT(ADDRESS((COLUMN(G37)-2)*10+3,COLUMN($Q37),1,1,"Final Data"))-1)*4+4,1,1,_xlfn.CONCAT(G$1," History"))))</f>
        <v>3.2745742797851558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Data"))-1)*4+4,1,1,_xlfn.CONCAT(B$1," History")))=0,"",INDIRECT(ADDRESS(ROW(B40),(INDIRECT(ADDRESS((COLUMN(B38)-2)*10+3,COLUMN($Q38),1,1,"Final Data"))-1)*4+4,1,1,_xlfn.CONCAT(B$1," History"))))</f>
        <v>3.6435649394989009</v>
      </c>
      <c r="C39" cm="1">
        <f t="array" aca="1" ref="C39" ca="1">IF(INDIRECT(ADDRESS(ROW(C40),(INDIRECT(ADDRESS((COLUMN(C38)-2)*10+3,COLUMN($Q38),1,1,"Final Data"))-1)*4+4,1,1,_xlfn.CONCAT(C$1," History")))=0,"",INDIRECT(ADDRESS(ROW(C40),(INDIRECT(ADDRESS((COLUMN(C38)-2)*10+3,COLUMN($Q38),1,1,"Final Data"))-1)*4+4,1,1,_xlfn.CONCAT(C$1," History"))))</f>
        <v>3.430463552474976</v>
      </c>
      <c r="D39" cm="1">
        <f t="array" aca="1" ref="D39" ca="1">IF(INDIRECT(ADDRESS(ROW(D40),(INDIRECT(ADDRESS((COLUMN(D38)-2)*10+3,COLUMN($Q38),1,1,"Final Data"))-1)*4+4,1,1,_xlfn.CONCAT(D$1," History")))=0,"",INDIRECT(ADDRESS(ROW(D40),(INDIRECT(ADDRESS((COLUMN(D38)-2)*10+3,COLUMN($Q38),1,1,"Final Data"))-1)*4+4,1,1,_xlfn.CONCAT(D$1," History"))))</f>
        <v>3.4739470481872559</v>
      </c>
      <c r="E39" cm="1">
        <f t="array" aca="1" ref="E39" ca="1">IF(INDIRECT(ADDRESS(ROW(E40),(INDIRECT(ADDRESS((COLUMN(E38)-2)*10+3,COLUMN($Q38),1,1,"Final Data"))-1)*4+4,1,1,_xlfn.CONCAT(E$1," History")))=0,"",INDIRECT(ADDRESS(ROW(E40),(INDIRECT(ADDRESS((COLUMN(E38)-2)*10+3,COLUMN($Q38),1,1,"Final Data"))-1)*4+4,1,1,_xlfn.CONCAT(E$1," History"))))</f>
        <v>3.3677742481231689</v>
      </c>
      <c r="F39" cm="1">
        <f t="array" aca="1" ref="F39" ca="1">IF(INDIRECT(ADDRESS(ROW(F40),(INDIRECT(ADDRESS((COLUMN(F38)-2)*10+3,COLUMN($Q38),1,1,"Final Data"))-1)*4+4,1,1,_xlfn.CONCAT(F$1," History")))=0,"",INDIRECT(ADDRESS(ROW(F40),(INDIRECT(ADDRESS((COLUMN(F38)-2)*10+3,COLUMN($Q38),1,1,"Final Data"))-1)*4+4,1,1,_xlfn.CONCAT(F$1," History"))))</f>
        <v>3.0941553115844731</v>
      </c>
      <c r="G39" cm="1">
        <f t="array" aca="1" ref="G39" ca="1">IF(INDIRECT(ADDRESS(ROW(G40),(INDIRECT(ADDRESS((COLUMN(G38)-2)*10+3,COLUMN($Q38),1,1,"Final Data"))-1)*4+4,1,1,_xlfn.CONCAT(G$1," History")))=0,"",INDIRECT(ADDRESS(ROW(G40),(INDIRECT(ADDRESS((COLUMN(G38)-2)*10+3,COLUMN($Q38),1,1,"Final Data"))-1)*4+4,1,1,_xlfn.CONCAT(G$1," History"))))</f>
        <v>3.320064783096313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Data"))-1)*4+4,1,1,_xlfn.CONCAT(B$1," History")))=0,"",INDIRECT(ADDRESS(ROW(B41),(INDIRECT(ADDRESS((COLUMN(B39)-2)*10+3,COLUMN($Q39),1,1,"Final Data"))-1)*4+4,1,1,_xlfn.CONCAT(B$1," History"))))</f>
        <v>3.496134996414185</v>
      </c>
      <c r="C40" cm="1">
        <f t="array" aca="1" ref="C40" ca="1">IF(INDIRECT(ADDRESS(ROW(C41),(INDIRECT(ADDRESS((COLUMN(C39)-2)*10+3,COLUMN($Q39),1,1,"Final Data"))-1)*4+4,1,1,_xlfn.CONCAT(C$1," History")))=0,"",INDIRECT(ADDRESS(ROW(C41),(INDIRECT(ADDRESS((COLUMN(C39)-2)*10+3,COLUMN($Q39),1,1,"Final Data"))-1)*4+4,1,1,_xlfn.CONCAT(C$1," History"))))</f>
        <v>3.1738018989562988</v>
      </c>
      <c r="D40" cm="1">
        <f t="array" aca="1" ref="D40" ca="1">IF(INDIRECT(ADDRESS(ROW(D41),(INDIRECT(ADDRESS((COLUMN(D39)-2)*10+3,COLUMN($Q39),1,1,"Final Data"))-1)*4+4,1,1,_xlfn.CONCAT(D$1," History")))=0,"",INDIRECT(ADDRESS(ROW(D41),(INDIRECT(ADDRESS((COLUMN(D39)-2)*10+3,COLUMN($Q39),1,1,"Final Data"))-1)*4+4,1,1,_xlfn.CONCAT(D$1," History"))))</f>
        <v>3.313656330108643</v>
      </c>
      <c r="E40" cm="1">
        <f t="array" aca="1" ref="E40" ca="1">IF(INDIRECT(ADDRESS(ROW(E41),(INDIRECT(ADDRESS((COLUMN(E39)-2)*10+3,COLUMN($Q39),1,1,"Final Data"))-1)*4+4,1,1,_xlfn.CONCAT(E$1," History")))=0,"",INDIRECT(ADDRESS(ROW(E41),(INDIRECT(ADDRESS((COLUMN(E39)-2)*10+3,COLUMN($Q39),1,1,"Final Data"))-1)*4+4,1,1,_xlfn.CONCAT(E$1," History"))))</f>
        <v>3.197156667709351</v>
      </c>
      <c r="F40" cm="1">
        <f t="array" aca="1" ref="F40" ca="1">IF(INDIRECT(ADDRESS(ROW(F41),(INDIRECT(ADDRESS((COLUMN(F39)-2)*10+3,COLUMN($Q39),1,1,"Final Data"))-1)*4+4,1,1,_xlfn.CONCAT(F$1," History")))=0,"",INDIRECT(ADDRESS(ROW(F41),(INDIRECT(ADDRESS((COLUMN(F39)-2)*10+3,COLUMN($Q39),1,1,"Final Data"))-1)*4+4,1,1,_xlfn.CONCAT(F$1," History"))))</f>
        <v>3.3136708736419682</v>
      </c>
      <c r="G40" cm="1">
        <f t="array" aca="1" ref="G40" ca="1">IF(INDIRECT(ADDRESS(ROW(G41),(INDIRECT(ADDRESS((COLUMN(G39)-2)*10+3,COLUMN($Q39),1,1,"Final Data"))-1)*4+4,1,1,_xlfn.CONCAT(G$1," History")))=0,"",INDIRECT(ADDRESS(ROW(G41),(INDIRECT(ADDRESS((COLUMN(G39)-2)*10+3,COLUMN($Q39),1,1,"Final Data"))-1)*4+4,1,1,_xlfn.CONCAT(G$1," History"))))</f>
        <v>3.2601547241210942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Data"))-1)*4+4,1,1,_xlfn.CONCAT(B$1," History")))=0,"",INDIRECT(ADDRESS(ROW(B42),(INDIRECT(ADDRESS((COLUMN(B40)-2)*10+3,COLUMN($Q40),1,1,"Final Data"))-1)*4+4,1,1,_xlfn.CONCAT(B$1," History"))))</f>
        <v>3.2256073951721191</v>
      </c>
      <c r="C41" cm="1">
        <f t="array" aca="1" ref="C41" ca="1">IF(INDIRECT(ADDRESS(ROW(C42),(INDIRECT(ADDRESS((COLUMN(C40)-2)*10+3,COLUMN($Q40),1,1,"Final Data"))-1)*4+4,1,1,_xlfn.CONCAT(C$1," History")))=0,"",INDIRECT(ADDRESS(ROW(C42),(INDIRECT(ADDRESS((COLUMN(C40)-2)*10+3,COLUMN($Q40),1,1,"Final Data"))-1)*4+4,1,1,_xlfn.CONCAT(C$1," History"))))</f>
        <v>3.339999675750732</v>
      </c>
      <c r="D41" cm="1">
        <f t="array" aca="1" ref="D41" ca="1">IF(INDIRECT(ADDRESS(ROW(D42),(INDIRECT(ADDRESS((COLUMN(D40)-2)*10+3,COLUMN($Q40),1,1,"Final Data"))-1)*4+4,1,1,_xlfn.CONCAT(D$1," History")))=0,"",INDIRECT(ADDRESS(ROW(D42),(INDIRECT(ADDRESS((COLUMN(D40)-2)*10+3,COLUMN($Q40),1,1,"Final Data"))-1)*4+4,1,1,_xlfn.CONCAT(D$1," History"))))</f>
        <v>3.362273216247559</v>
      </c>
      <c r="E41" cm="1">
        <f t="array" aca="1" ref="E41" ca="1">IF(INDIRECT(ADDRESS(ROW(E42),(INDIRECT(ADDRESS((COLUMN(E40)-2)*10+3,COLUMN($Q40),1,1,"Final Data"))-1)*4+4,1,1,_xlfn.CONCAT(E$1," History")))=0,"",INDIRECT(ADDRESS(ROW(E42),(INDIRECT(ADDRESS((COLUMN(E40)-2)*10+3,COLUMN($Q40),1,1,"Final Data"))-1)*4+4,1,1,_xlfn.CONCAT(E$1," History"))))</f>
        <v>3.528390645980835</v>
      </c>
      <c r="F41" cm="1">
        <f t="array" aca="1" ref="F41" ca="1">IF(INDIRECT(ADDRESS(ROW(F42),(INDIRECT(ADDRESS((COLUMN(F40)-2)*10+3,COLUMN($Q40),1,1,"Final Data"))-1)*4+4,1,1,_xlfn.CONCAT(F$1," History")))=0,"",INDIRECT(ADDRESS(ROW(F42),(INDIRECT(ADDRESS((COLUMN(F40)-2)*10+3,COLUMN($Q40),1,1,"Final Data"))-1)*4+4,1,1,_xlfn.CONCAT(F$1," History"))))</f>
        <v>3.175152063369751</v>
      </c>
      <c r="G41" cm="1">
        <f t="array" aca="1" ref="G41" ca="1">IF(INDIRECT(ADDRESS(ROW(G42),(INDIRECT(ADDRESS((COLUMN(G40)-2)*10+3,COLUMN($Q40),1,1,"Final Data"))-1)*4+4,1,1,_xlfn.CONCAT(G$1," History")))=0,"",INDIRECT(ADDRESS(ROW(G42),(INDIRECT(ADDRESS((COLUMN(G40)-2)*10+3,COLUMN($Q40),1,1,"Final Data"))-1)*4+4,1,1,_xlfn.CONCAT(G$1," History"))))</f>
        <v>3.28203272819519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Data"))-1)*4+4,1,1,_xlfn.CONCAT(B$1," History")))=0,"",INDIRECT(ADDRESS(ROW(B43),(INDIRECT(ADDRESS((COLUMN(B41)-2)*10+3,COLUMN($Q41),1,1,"Final Data"))-1)*4+4,1,1,_xlfn.CONCAT(B$1," History"))))</f>
        <v>3.4024772644042969</v>
      </c>
      <c r="C42" cm="1">
        <f t="array" aca="1" ref="C42" ca="1">IF(INDIRECT(ADDRESS(ROW(C43),(INDIRECT(ADDRESS((COLUMN(C41)-2)*10+3,COLUMN($Q41),1,1,"Final Data"))-1)*4+4,1,1,_xlfn.CONCAT(C$1," History")))=0,"",INDIRECT(ADDRESS(ROW(C43),(INDIRECT(ADDRESS((COLUMN(C41)-2)*10+3,COLUMN($Q41),1,1,"Final Data"))-1)*4+4,1,1,_xlfn.CONCAT(C$1," History"))))</f>
        <v>3.6827294826507568</v>
      </c>
      <c r="D42" cm="1">
        <f t="array" aca="1" ref="D42" ca="1">IF(INDIRECT(ADDRESS(ROW(D43),(INDIRECT(ADDRESS((COLUMN(D41)-2)*10+3,COLUMN($Q41),1,1,"Final Data"))-1)*4+4,1,1,_xlfn.CONCAT(D$1," History")))=0,"",INDIRECT(ADDRESS(ROW(D43),(INDIRECT(ADDRESS((COLUMN(D41)-2)*10+3,COLUMN($Q41),1,1,"Final Data"))-1)*4+4,1,1,_xlfn.CONCAT(D$1," History"))))</f>
        <v>3.3511731624603271</v>
      </c>
      <c r="E42" cm="1">
        <f t="array" aca="1" ref="E42" ca="1">IF(INDIRECT(ADDRESS(ROW(E43),(INDIRECT(ADDRESS((COLUMN(E41)-2)*10+3,COLUMN($Q41),1,1,"Final Data"))-1)*4+4,1,1,_xlfn.CONCAT(E$1," History")))=0,"",INDIRECT(ADDRESS(ROW(E43),(INDIRECT(ADDRESS((COLUMN(E41)-2)*10+3,COLUMN($Q41),1,1,"Final Data"))-1)*4+4,1,1,_xlfn.CONCAT(E$1," History"))))</f>
        <v>3.252015352249146</v>
      </c>
      <c r="F42" cm="1">
        <f t="array" aca="1" ref="F42" ca="1">IF(INDIRECT(ADDRESS(ROW(F43),(INDIRECT(ADDRESS((COLUMN(F41)-2)*10+3,COLUMN($Q41),1,1,"Final Data"))-1)*4+4,1,1,_xlfn.CONCAT(F$1," History")))=0,"",INDIRECT(ADDRESS(ROW(F43),(INDIRECT(ADDRESS((COLUMN(F41)-2)*10+3,COLUMN($Q41),1,1,"Final Data"))-1)*4+4,1,1,_xlfn.CONCAT(F$1," History"))))</f>
        <v>3.100663423538208</v>
      </c>
      <c r="G42" cm="1">
        <f t="array" aca="1" ref="G42" ca="1">IF(INDIRECT(ADDRESS(ROW(G43),(INDIRECT(ADDRESS((COLUMN(G41)-2)*10+3,COLUMN($Q41),1,1,"Final Data"))-1)*4+4,1,1,_xlfn.CONCAT(G$1," History")))=0,"",INDIRECT(ADDRESS(ROW(G43),(INDIRECT(ADDRESS((COLUMN(G41)-2)*10+3,COLUMN($Q41),1,1,"Final Data"))-1)*4+4,1,1,_xlfn.CONCAT(G$1," History"))))</f>
        <v>3.2221662998199458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Data"))-1)*4+4,1,1,_xlfn.CONCAT(B$1," History")))=0,"",INDIRECT(ADDRESS(ROW(B44),(INDIRECT(ADDRESS((COLUMN(B42)-2)*10+3,COLUMN($Q42),1,1,"Final Data"))-1)*4+4,1,1,_xlfn.CONCAT(B$1," History"))))</f>
        <v>3.5585682392120361</v>
      </c>
      <c r="C43" cm="1">
        <f t="array" aca="1" ref="C43" ca="1">IF(INDIRECT(ADDRESS(ROW(C44),(INDIRECT(ADDRESS((COLUMN(C42)-2)*10+3,COLUMN($Q42),1,1,"Final Data"))-1)*4+4,1,1,_xlfn.CONCAT(C$1," History")))=0,"",INDIRECT(ADDRESS(ROW(C44),(INDIRECT(ADDRESS((COLUMN(C42)-2)*10+3,COLUMN($Q42),1,1,"Final Data"))-1)*4+4,1,1,_xlfn.CONCAT(C$1," History"))))</f>
        <v>3.4843285083770752</v>
      </c>
      <c r="D43" cm="1">
        <f t="array" aca="1" ref="D43" ca="1">IF(INDIRECT(ADDRESS(ROW(D44),(INDIRECT(ADDRESS((COLUMN(D42)-2)*10+3,COLUMN($Q42),1,1,"Final Data"))-1)*4+4,1,1,_xlfn.CONCAT(D$1," History")))=0,"",INDIRECT(ADDRESS(ROW(D44),(INDIRECT(ADDRESS((COLUMN(D42)-2)*10+3,COLUMN($Q42),1,1,"Final Data"))-1)*4+4,1,1,_xlfn.CONCAT(D$1," History"))))</f>
        <v>3.239437580108643</v>
      </c>
      <c r="E43" cm="1">
        <f t="array" aca="1" ref="E43" ca="1">IF(INDIRECT(ADDRESS(ROW(E44),(INDIRECT(ADDRESS((COLUMN(E42)-2)*10+3,COLUMN($Q42),1,1,"Final Data"))-1)*4+4,1,1,_xlfn.CONCAT(E$1," History")))=0,"",INDIRECT(ADDRESS(ROW(E44),(INDIRECT(ADDRESS((COLUMN(E42)-2)*10+3,COLUMN($Q42),1,1,"Final Data"))-1)*4+4,1,1,_xlfn.CONCAT(E$1," History"))))</f>
        <v>3.548244953155518</v>
      </c>
      <c r="F43" cm="1">
        <f t="array" aca="1" ref="F43" ca="1">IF(INDIRECT(ADDRESS(ROW(F44),(INDIRECT(ADDRESS((COLUMN(F42)-2)*10+3,COLUMN($Q42),1,1,"Final Data"))-1)*4+4,1,1,_xlfn.CONCAT(F$1," History")))=0,"",INDIRECT(ADDRESS(ROW(F44),(INDIRECT(ADDRESS((COLUMN(F42)-2)*10+3,COLUMN($Q42),1,1,"Final Data"))-1)*4+4,1,1,_xlfn.CONCAT(F$1," History"))))</f>
        <v>3.4802789688110352</v>
      </c>
      <c r="G43" cm="1">
        <f t="array" aca="1" ref="G43" ca="1">IF(INDIRECT(ADDRESS(ROW(G44),(INDIRECT(ADDRESS((COLUMN(G42)-2)*10+3,COLUMN($Q42),1,1,"Final Data"))-1)*4+4,1,1,_xlfn.CONCAT(G$1," History")))=0,"",INDIRECT(ADDRESS(ROW(G44),(INDIRECT(ADDRESS((COLUMN(G42)-2)*10+3,COLUMN($Q42),1,1,"Final Data"))-1)*4+4,1,1,_xlfn.CONCAT(G$1," History"))))</f>
        <v>3.2717716693878169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Data"))-1)*4+4,1,1,_xlfn.CONCAT(B$1," History")))=0,"",INDIRECT(ADDRESS(ROW(B45),(INDIRECT(ADDRESS((COLUMN(B43)-2)*10+3,COLUMN($Q43),1,1,"Final Data"))-1)*4+4,1,1,_xlfn.CONCAT(B$1," History"))))</f>
        <v>3.370951890945435</v>
      </c>
      <c r="C44" cm="1">
        <f t="array" aca="1" ref="C44" ca="1">IF(INDIRECT(ADDRESS(ROW(C45),(INDIRECT(ADDRESS((COLUMN(C43)-2)*10+3,COLUMN($Q43),1,1,"Final Data"))-1)*4+4,1,1,_xlfn.CONCAT(C$1," History")))=0,"",INDIRECT(ADDRESS(ROW(C45),(INDIRECT(ADDRESS((COLUMN(C43)-2)*10+3,COLUMN($Q43),1,1,"Final Data"))-1)*4+4,1,1,_xlfn.CONCAT(C$1," History"))))</f>
        <v>3.9763200283050542</v>
      </c>
      <c r="D44" cm="1">
        <f t="array" aca="1" ref="D44" ca="1">IF(INDIRECT(ADDRESS(ROW(D45),(INDIRECT(ADDRESS((COLUMN(D43)-2)*10+3,COLUMN($Q43),1,1,"Final Data"))-1)*4+4,1,1,_xlfn.CONCAT(D$1," History")))=0,"",INDIRECT(ADDRESS(ROW(D45),(INDIRECT(ADDRESS((COLUMN(D43)-2)*10+3,COLUMN($Q43),1,1,"Final Data"))-1)*4+4,1,1,_xlfn.CONCAT(D$1," History"))))</f>
        <v>3.2700920104980469</v>
      </c>
      <c r="E44" cm="1">
        <f t="array" aca="1" ref="E44" ca="1">IF(INDIRECT(ADDRESS(ROW(E45),(INDIRECT(ADDRESS((COLUMN(E43)-2)*10+3,COLUMN($Q43),1,1,"Final Data"))-1)*4+4,1,1,_xlfn.CONCAT(E$1," History")))=0,"",INDIRECT(ADDRESS(ROW(E45),(INDIRECT(ADDRESS((COLUMN(E43)-2)*10+3,COLUMN($Q43),1,1,"Final Data"))-1)*4+4,1,1,_xlfn.CONCAT(E$1," History"))))</f>
        <v>3.0713012218475342</v>
      </c>
      <c r="F44" cm="1">
        <f t="array" aca="1" ref="F44" ca="1">IF(INDIRECT(ADDRESS(ROW(F45),(INDIRECT(ADDRESS((COLUMN(F43)-2)*10+3,COLUMN($Q43),1,1,"Final Data"))-1)*4+4,1,1,_xlfn.CONCAT(F$1," History")))=0,"",INDIRECT(ADDRESS(ROW(F45),(INDIRECT(ADDRESS((COLUMN(F43)-2)*10+3,COLUMN($Q43),1,1,"Final Data"))-1)*4+4,1,1,_xlfn.CONCAT(F$1," History"))))</f>
        <v>3.2190861701965332</v>
      </c>
      <c r="G44" cm="1">
        <f t="array" aca="1" ref="G44" ca="1">IF(INDIRECT(ADDRESS(ROW(G45),(INDIRECT(ADDRESS((COLUMN(G43)-2)*10+3,COLUMN($Q43),1,1,"Final Data"))-1)*4+4,1,1,_xlfn.CONCAT(G$1," History")))=0,"",INDIRECT(ADDRESS(ROW(G45),(INDIRECT(ADDRESS((COLUMN(G43)-2)*10+3,COLUMN($Q43),1,1,"Final Data"))-1)*4+4,1,1,_xlfn.CONCAT(G$1," History"))))</f>
        <v>3.1737387180328369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Data"))-1)*4+4,1,1,_xlfn.CONCAT(B$1," History")))=0,"",INDIRECT(ADDRESS(ROW(B46),(INDIRECT(ADDRESS((COLUMN(B44)-2)*10+3,COLUMN($Q44),1,1,"Final Data"))-1)*4+4,1,1,_xlfn.CONCAT(B$1," History"))))</f>
        <v>3.242341041564941</v>
      </c>
      <c r="C45" cm="1">
        <f t="array" aca="1" ref="C45" ca="1">IF(INDIRECT(ADDRESS(ROW(C46),(INDIRECT(ADDRESS((COLUMN(C44)-2)*10+3,COLUMN($Q44),1,1,"Final Data"))-1)*4+4,1,1,_xlfn.CONCAT(C$1," History")))=0,"",INDIRECT(ADDRESS(ROW(C46),(INDIRECT(ADDRESS((COLUMN(C44)-2)*10+3,COLUMN($Q44),1,1,"Final Data"))-1)*4+4,1,1,_xlfn.CONCAT(C$1," History"))))</f>
        <v>3.4336364269256592</v>
      </c>
      <c r="D45" cm="1">
        <f t="array" aca="1" ref="D45" ca="1">IF(INDIRECT(ADDRESS(ROW(D46),(INDIRECT(ADDRESS((COLUMN(D44)-2)*10+3,COLUMN($Q44),1,1,"Final Data"))-1)*4+4,1,1,_xlfn.CONCAT(D$1," History")))=0,"",INDIRECT(ADDRESS(ROW(D46),(INDIRECT(ADDRESS((COLUMN(D44)-2)*10+3,COLUMN($Q44),1,1,"Final Data"))-1)*4+4,1,1,_xlfn.CONCAT(D$1," History"))))</f>
        <v>3.198543787002563</v>
      </c>
      <c r="E45" cm="1">
        <f t="array" aca="1" ref="E45" ca="1">IF(INDIRECT(ADDRESS(ROW(E46),(INDIRECT(ADDRESS((COLUMN(E44)-2)*10+3,COLUMN($Q44),1,1,"Final Data"))-1)*4+4,1,1,_xlfn.CONCAT(E$1," History")))=0,"",INDIRECT(ADDRESS(ROW(E46),(INDIRECT(ADDRESS((COLUMN(E44)-2)*10+3,COLUMN($Q44),1,1,"Final Data"))-1)*4+4,1,1,_xlfn.CONCAT(E$1," History"))))</f>
        <v>3.1934678554534912</v>
      </c>
      <c r="F45" cm="1">
        <f t="array" aca="1" ref="F45" ca="1">IF(INDIRECT(ADDRESS(ROW(F46),(INDIRECT(ADDRESS((COLUMN(F44)-2)*10+3,COLUMN($Q44),1,1,"Final Data"))-1)*4+4,1,1,_xlfn.CONCAT(F$1," History")))=0,"",INDIRECT(ADDRESS(ROW(F46),(INDIRECT(ADDRESS((COLUMN(F44)-2)*10+3,COLUMN($Q44),1,1,"Final Data"))-1)*4+4,1,1,_xlfn.CONCAT(F$1," History"))))</f>
        <v>3.17957615852356</v>
      </c>
      <c r="G45" cm="1">
        <f t="array" aca="1" ref="G45" ca="1">IF(INDIRECT(ADDRESS(ROW(G46),(INDIRECT(ADDRESS((COLUMN(G44)-2)*10+3,COLUMN($Q44),1,1,"Final Data"))-1)*4+4,1,1,_xlfn.CONCAT(G$1," History")))=0,"",INDIRECT(ADDRESS(ROW(G46),(INDIRECT(ADDRESS((COLUMN(G44)-2)*10+3,COLUMN($Q44),1,1,"Final Data"))-1)*4+4,1,1,_xlfn.CONCAT(G$1," History"))))</f>
        <v>3.063691377639771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Data"))-1)*4+4,1,1,_xlfn.CONCAT(B$1," History")))=0,"",INDIRECT(ADDRESS(ROW(B47),(INDIRECT(ADDRESS((COLUMN(B45)-2)*10+3,COLUMN($Q45),1,1,"Final Data"))-1)*4+4,1,1,_xlfn.CONCAT(B$1," History"))))</f>
        <v>3.711001873016357</v>
      </c>
      <c r="C46" cm="1">
        <f t="array" aca="1" ref="C46" ca="1">IF(INDIRECT(ADDRESS(ROW(C47),(INDIRECT(ADDRESS((COLUMN(C45)-2)*10+3,COLUMN($Q45),1,1,"Final Data"))-1)*4+4,1,1,_xlfn.CONCAT(C$1," History")))=0,"",INDIRECT(ADDRESS(ROW(C47),(INDIRECT(ADDRESS((COLUMN(C45)-2)*10+3,COLUMN($Q45),1,1,"Final Data"))-1)*4+4,1,1,_xlfn.CONCAT(C$1," History"))))</f>
        <v>3.7195179462432861</v>
      </c>
      <c r="D46" cm="1">
        <f t="array" aca="1" ref="D46" ca="1">IF(INDIRECT(ADDRESS(ROW(D47),(INDIRECT(ADDRESS((COLUMN(D45)-2)*10+3,COLUMN($Q45),1,1,"Final Data"))-1)*4+4,1,1,_xlfn.CONCAT(D$1," History")))=0,"",INDIRECT(ADDRESS(ROW(D47),(INDIRECT(ADDRESS((COLUMN(D45)-2)*10+3,COLUMN($Q45),1,1,"Final Data"))-1)*4+4,1,1,_xlfn.CONCAT(D$1," History"))))</f>
        <v>3.2520549297332759</v>
      </c>
      <c r="E46" cm="1">
        <f t="array" aca="1" ref="E46" ca="1">IF(INDIRECT(ADDRESS(ROW(E47),(INDIRECT(ADDRESS((COLUMN(E45)-2)*10+3,COLUMN($Q45),1,1,"Final Data"))-1)*4+4,1,1,_xlfn.CONCAT(E$1," History")))=0,"",INDIRECT(ADDRESS(ROW(E47),(INDIRECT(ADDRESS((COLUMN(E45)-2)*10+3,COLUMN($Q45),1,1,"Final Data"))-1)*4+4,1,1,_xlfn.CONCAT(E$1," History"))))</f>
        <v>3.4686286449432369</v>
      </c>
      <c r="F46" cm="1">
        <f t="array" aca="1" ref="F46" ca="1">IF(INDIRECT(ADDRESS(ROW(F47),(INDIRECT(ADDRESS((COLUMN(F45)-2)*10+3,COLUMN($Q45),1,1,"Final Data"))-1)*4+4,1,1,_xlfn.CONCAT(F$1," History")))=0,"",INDIRECT(ADDRESS(ROW(F47),(INDIRECT(ADDRESS((COLUMN(F45)-2)*10+3,COLUMN($Q45),1,1,"Final Data"))-1)*4+4,1,1,_xlfn.CONCAT(F$1," History"))))</f>
        <v>3.5148155689239502</v>
      </c>
      <c r="G46" cm="1">
        <f t="array" aca="1" ref="G46" ca="1">IF(INDIRECT(ADDRESS(ROW(G47),(INDIRECT(ADDRESS((COLUMN(G45)-2)*10+3,COLUMN($Q45),1,1,"Final Data"))-1)*4+4,1,1,_xlfn.CONCAT(G$1," History")))=0,"",INDIRECT(ADDRESS(ROW(G47),(INDIRECT(ADDRESS((COLUMN(G45)-2)*10+3,COLUMN($Q45),1,1,"Final Data"))-1)*4+4,1,1,_xlfn.CONCAT(G$1," History"))))</f>
        <v>3.3687267303466801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Data"))-1)*4+4,1,1,_xlfn.CONCAT(B$1," History")))=0,"",INDIRECT(ADDRESS(ROW(B48),(INDIRECT(ADDRESS((COLUMN(B46)-2)*10+3,COLUMN($Q46),1,1,"Final Data"))-1)*4+4,1,1,_xlfn.CONCAT(B$1," History"))))</f>
        <v>3.2554821968078609</v>
      </c>
      <c r="C47" cm="1">
        <f t="array" aca="1" ref="C47" ca="1">IF(INDIRECT(ADDRESS(ROW(C48),(INDIRECT(ADDRESS((COLUMN(C46)-2)*10+3,COLUMN($Q46),1,1,"Final Data"))-1)*4+4,1,1,_xlfn.CONCAT(C$1," History")))=0,"",INDIRECT(ADDRESS(ROW(C48),(INDIRECT(ADDRESS((COLUMN(C46)-2)*10+3,COLUMN($Q46),1,1,"Final Data"))-1)*4+4,1,1,_xlfn.CONCAT(C$1," History"))))</f>
        <v>3.6494235992431641</v>
      </c>
      <c r="D47" cm="1">
        <f t="array" aca="1" ref="D47" ca="1">IF(INDIRECT(ADDRESS(ROW(D48),(INDIRECT(ADDRESS((COLUMN(D46)-2)*10+3,COLUMN($Q46),1,1,"Final Data"))-1)*4+4,1,1,_xlfn.CONCAT(D$1," History")))=0,"",INDIRECT(ADDRESS(ROW(D48),(INDIRECT(ADDRESS((COLUMN(D46)-2)*10+3,COLUMN($Q46),1,1,"Final Data"))-1)*4+4,1,1,_xlfn.CONCAT(D$1," History"))))</f>
        <v>3.0721597671508789</v>
      </c>
      <c r="E47" cm="1">
        <f t="array" aca="1" ref="E47" ca="1">IF(INDIRECT(ADDRESS(ROW(E48),(INDIRECT(ADDRESS((COLUMN(E46)-2)*10+3,COLUMN($Q46),1,1,"Final Data"))-1)*4+4,1,1,_xlfn.CONCAT(E$1," History")))=0,"",INDIRECT(ADDRESS(ROW(E48),(INDIRECT(ADDRESS((COLUMN(E46)-2)*10+3,COLUMN($Q46),1,1,"Final Data"))-1)*4+4,1,1,_xlfn.CONCAT(E$1," History"))))</f>
        <v>3.153840065002441</v>
      </c>
      <c r="F47" cm="1">
        <f t="array" aca="1" ref="F47" ca="1">IF(INDIRECT(ADDRESS(ROW(F48),(INDIRECT(ADDRESS((COLUMN(F46)-2)*10+3,COLUMN($Q46),1,1,"Final Data"))-1)*4+4,1,1,_xlfn.CONCAT(F$1," History")))=0,"",INDIRECT(ADDRESS(ROW(F48),(INDIRECT(ADDRESS((COLUMN(F46)-2)*10+3,COLUMN($Q46),1,1,"Final Data"))-1)*4+4,1,1,_xlfn.CONCAT(F$1," History"))))</f>
        <v>3.1308977603912349</v>
      </c>
      <c r="G47" cm="1">
        <f t="array" aca="1" ref="G47" ca="1">IF(INDIRECT(ADDRESS(ROW(G48),(INDIRECT(ADDRESS((COLUMN(G46)-2)*10+3,COLUMN($Q46),1,1,"Final Data"))-1)*4+4,1,1,_xlfn.CONCAT(G$1," History")))=0,"",INDIRECT(ADDRESS(ROW(G48),(INDIRECT(ADDRESS((COLUMN(G46)-2)*10+3,COLUMN($Q46),1,1,"Final Data"))-1)*4+4,1,1,_xlfn.CONCAT(G$1," History"))))</f>
        <v>3.4094395637512211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Data"))-1)*4+4,1,1,_xlfn.CONCAT(B$1," History")))=0,"",INDIRECT(ADDRESS(ROW(B49),(INDIRECT(ADDRESS((COLUMN(B47)-2)*10+3,COLUMN($Q47),1,1,"Final Data"))-1)*4+4,1,1,_xlfn.CONCAT(B$1," History"))))</f>
        <v>3.446745634078979</v>
      </c>
      <c r="C48" cm="1">
        <f t="array" aca="1" ref="C48" ca="1">IF(INDIRECT(ADDRESS(ROW(C49),(INDIRECT(ADDRESS((COLUMN(C47)-2)*10+3,COLUMN($Q47),1,1,"Final Data"))-1)*4+4,1,1,_xlfn.CONCAT(C$1," History")))=0,"",INDIRECT(ADDRESS(ROW(C49),(INDIRECT(ADDRESS((COLUMN(C47)-2)*10+3,COLUMN($Q47),1,1,"Final Data"))-1)*4+4,1,1,_xlfn.CONCAT(C$1," History"))))</f>
        <v>4.0864396095275879</v>
      </c>
      <c r="D48" cm="1">
        <f t="array" aca="1" ref="D48" ca="1">IF(INDIRECT(ADDRESS(ROW(D49),(INDIRECT(ADDRESS((COLUMN(D47)-2)*10+3,COLUMN($Q47),1,1,"Final Data"))-1)*4+4,1,1,_xlfn.CONCAT(D$1," History")))=0,"",INDIRECT(ADDRESS(ROW(D49),(INDIRECT(ADDRESS((COLUMN(D47)-2)*10+3,COLUMN($Q47),1,1,"Final Data"))-1)*4+4,1,1,_xlfn.CONCAT(D$1," History"))))</f>
        <v>3.4576976299285889</v>
      </c>
      <c r="E48" cm="1">
        <f t="array" aca="1" ref="E48" ca="1">IF(INDIRECT(ADDRESS(ROW(E49),(INDIRECT(ADDRESS((COLUMN(E47)-2)*10+3,COLUMN($Q47),1,1,"Final Data"))-1)*4+4,1,1,_xlfn.CONCAT(E$1," History")))=0,"",INDIRECT(ADDRESS(ROW(E49),(INDIRECT(ADDRESS((COLUMN(E47)-2)*10+3,COLUMN($Q47),1,1,"Final Data"))-1)*4+4,1,1,_xlfn.CONCAT(E$1," History"))))</f>
        <v>3.0833323001861568</v>
      </c>
      <c r="F48" cm="1">
        <f t="array" aca="1" ref="F48" ca="1">IF(INDIRECT(ADDRESS(ROW(F49),(INDIRECT(ADDRESS((COLUMN(F47)-2)*10+3,COLUMN($Q47),1,1,"Final Data"))-1)*4+4,1,1,_xlfn.CONCAT(F$1," History")))=0,"",INDIRECT(ADDRESS(ROW(F49),(INDIRECT(ADDRESS((COLUMN(F47)-2)*10+3,COLUMN($Q47),1,1,"Final Data"))-1)*4+4,1,1,_xlfn.CONCAT(F$1," History"))))</f>
        <v>3.031218290328979</v>
      </c>
      <c r="G48" cm="1">
        <f t="array" aca="1" ref="G48" ca="1">IF(INDIRECT(ADDRESS(ROW(G49),(INDIRECT(ADDRESS((COLUMN(G47)-2)*10+3,COLUMN($Q47),1,1,"Final Data"))-1)*4+4,1,1,_xlfn.CONCAT(G$1," History")))=0,"",INDIRECT(ADDRESS(ROW(G49),(INDIRECT(ADDRESS((COLUMN(G47)-2)*10+3,COLUMN($Q47),1,1,"Final Data"))-1)*4+4,1,1,_xlfn.CONCAT(G$1," History"))))</f>
        <v>3.3501377105712891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Data"))-1)*4+4,1,1,_xlfn.CONCAT(B$1," History")))=0,"",INDIRECT(ADDRESS(ROW(B50),(INDIRECT(ADDRESS((COLUMN(B48)-2)*10+3,COLUMN($Q48),1,1,"Final Data"))-1)*4+4,1,1,_xlfn.CONCAT(B$1," History"))))</f>
        <v>3.7934105396270752</v>
      </c>
      <c r="C49" cm="1">
        <f t="array" aca="1" ref="C49" ca="1">IF(INDIRECT(ADDRESS(ROW(C50),(INDIRECT(ADDRESS((COLUMN(C48)-2)*10+3,COLUMN($Q48),1,1,"Final Data"))-1)*4+4,1,1,_xlfn.CONCAT(C$1," History")))=0,"",INDIRECT(ADDRESS(ROW(C50),(INDIRECT(ADDRESS((COLUMN(C48)-2)*10+3,COLUMN($Q48),1,1,"Final Data"))-1)*4+4,1,1,_xlfn.CONCAT(C$1," History"))))</f>
        <v>3.933465719223022</v>
      </c>
      <c r="D49" cm="1">
        <f t="array" aca="1" ref="D49" ca="1">IF(INDIRECT(ADDRESS(ROW(D50),(INDIRECT(ADDRESS((COLUMN(D48)-2)*10+3,COLUMN($Q48),1,1,"Final Data"))-1)*4+4,1,1,_xlfn.CONCAT(D$1," History")))=0,"",INDIRECT(ADDRESS(ROW(D50),(INDIRECT(ADDRESS((COLUMN(D48)-2)*10+3,COLUMN($Q48),1,1,"Final Data"))-1)*4+4,1,1,_xlfn.CONCAT(D$1," History"))))</f>
        <v>3.4513266086578369</v>
      </c>
      <c r="E49" cm="1">
        <f t="array" aca="1" ref="E49" ca="1">IF(INDIRECT(ADDRESS(ROW(E50),(INDIRECT(ADDRESS((COLUMN(E48)-2)*10+3,COLUMN($Q48),1,1,"Final Data"))-1)*4+4,1,1,_xlfn.CONCAT(E$1," History")))=0,"",INDIRECT(ADDRESS(ROW(E50),(INDIRECT(ADDRESS((COLUMN(E48)-2)*10+3,COLUMN($Q48),1,1,"Final Data"))-1)*4+4,1,1,_xlfn.CONCAT(E$1," History"))))</f>
        <v>3.0400407314300542</v>
      </c>
      <c r="F49" cm="1">
        <f t="array" aca="1" ref="F49" ca="1">IF(INDIRECT(ADDRESS(ROW(F50),(INDIRECT(ADDRESS((COLUMN(F48)-2)*10+3,COLUMN($Q48),1,1,"Final Data"))-1)*4+4,1,1,_xlfn.CONCAT(F$1," History")))=0,"",INDIRECT(ADDRESS(ROW(F50),(INDIRECT(ADDRESS((COLUMN(F48)-2)*10+3,COLUMN($Q48),1,1,"Final Data"))-1)*4+4,1,1,_xlfn.CONCAT(F$1," History"))))</f>
        <v>3.078386783599854</v>
      </c>
      <c r="G49" cm="1">
        <f t="array" aca="1" ref="G49" ca="1">IF(INDIRECT(ADDRESS(ROW(G50),(INDIRECT(ADDRESS((COLUMN(G48)-2)*10+3,COLUMN($Q48),1,1,"Final Data"))-1)*4+4,1,1,_xlfn.CONCAT(G$1," History")))=0,"",INDIRECT(ADDRESS(ROW(G50),(INDIRECT(ADDRESS((COLUMN(G48)-2)*10+3,COLUMN($Q48),1,1,"Final Data"))-1)*4+4,1,1,_xlfn.CONCAT(G$1," History"))))</f>
        <v>3.241386890411377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Data"))-1)*4+4,1,1,_xlfn.CONCAT(B$1," History")))=0,"",INDIRECT(ADDRESS(ROW(B51),(INDIRECT(ADDRESS((COLUMN(B49)-2)*10+3,COLUMN($Q49),1,1,"Final Data"))-1)*4+4,1,1,_xlfn.CONCAT(B$1," History"))))</f>
        <v>3.9856047630310059</v>
      </c>
      <c r="C50" cm="1">
        <f t="array" aca="1" ref="C50" ca="1">IF(INDIRECT(ADDRESS(ROW(C51),(INDIRECT(ADDRESS((COLUMN(C49)-2)*10+3,COLUMN($Q49),1,1,"Final Data"))-1)*4+4,1,1,_xlfn.CONCAT(C$1," History")))=0,"",INDIRECT(ADDRESS(ROW(C51),(INDIRECT(ADDRESS((COLUMN(C49)-2)*10+3,COLUMN($Q49),1,1,"Final Data"))-1)*4+4,1,1,_xlfn.CONCAT(C$1," History"))))</f>
        <v>3.3607687950134282</v>
      </c>
      <c r="D50" cm="1">
        <f t="array" aca="1" ref="D50" ca="1">IF(INDIRECT(ADDRESS(ROW(D51),(INDIRECT(ADDRESS((COLUMN(D49)-2)*10+3,COLUMN($Q49),1,1,"Final Data"))-1)*4+4,1,1,_xlfn.CONCAT(D$1," History")))=0,"",INDIRECT(ADDRESS(ROW(D51),(INDIRECT(ADDRESS((COLUMN(D49)-2)*10+3,COLUMN($Q49),1,1,"Final Data"))-1)*4+4,1,1,_xlfn.CONCAT(D$1," History"))))</f>
        <v>3.1706900596618648</v>
      </c>
      <c r="E50" cm="1">
        <f t="array" aca="1" ref="E50" ca="1">IF(INDIRECT(ADDRESS(ROW(E51),(INDIRECT(ADDRESS((COLUMN(E49)-2)*10+3,COLUMN($Q49),1,1,"Final Data"))-1)*4+4,1,1,_xlfn.CONCAT(E$1," History")))=0,"",INDIRECT(ADDRESS(ROW(E51),(INDIRECT(ADDRESS((COLUMN(E49)-2)*10+3,COLUMN($Q49),1,1,"Final Data"))-1)*4+4,1,1,_xlfn.CONCAT(E$1," History"))))</f>
        <v>3.1085715293884282</v>
      </c>
      <c r="F50" cm="1">
        <f t="array" aca="1" ref="F50" ca="1">IF(INDIRECT(ADDRESS(ROW(F51),(INDIRECT(ADDRESS((COLUMN(F49)-2)*10+3,COLUMN($Q49),1,1,"Final Data"))-1)*4+4,1,1,_xlfn.CONCAT(F$1," History")))=0,"",INDIRECT(ADDRESS(ROW(F51),(INDIRECT(ADDRESS((COLUMN(F49)-2)*10+3,COLUMN($Q49),1,1,"Final Data"))-1)*4+4,1,1,_xlfn.CONCAT(F$1," History"))))</f>
        <v>3.7029788494110112</v>
      </c>
      <c r="G50" cm="1">
        <f t="array" aca="1" ref="G50" ca="1">IF(INDIRECT(ADDRESS(ROW(G51),(INDIRECT(ADDRESS((COLUMN(G49)-2)*10+3,COLUMN($Q49),1,1,"Final Data"))-1)*4+4,1,1,_xlfn.CONCAT(G$1," History")))=0,"",INDIRECT(ADDRESS(ROW(G51),(INDIRECT(ADDRESS((COLUMN(G49)-2)*10+3,COLUMN($Q49),1,1,"Final Data"))-1)*4+4,1,1,_xlfn.CONCAT(G$1," History"))))</f>
        <v>3.0408670902252202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Data"))-1)*4+4,1,1,_xlfn.CONCAT(B$1," History")))=0,"",INDIRECT(ADDRESS(ROW(B52),(INDIRECT(ADDRESS((COLUMN(B50)-2)*10+3,COLUMN($Q50),1,1,"Final Data"))-1)*4+4,1,1,_xlfn.CONCAT(B$1," History"))))</f>
        <v>3.4017353057861328</v>
      </c>
      <c r="C51" cm="1">
        <f t="array" aca="1" ref="C51" ca="1">IF(INDIRECT(ADDRESS(ROW(C52),(INDIRECT(ADDRESS((COLUMN(C50)-2)*10+3,COLUMN($Q50),1,1,"Final Data"))-1)*4+4,1,1,_xlfn.CONCAT(C$1," History")))=0,"",INDIRECT(ADDRESS(ROW(C52),(INDIRECT(ADDRESS((COLUMN(C50)-2)*10+3,COLUMN($Q50),1,1,"Final Data"))-1)*4+4,1,1,_xlfn.CONCAT(C$1," History"))))</f>
        <v>3.527759313583374</v>
      </c>
      <c r="D51" cm="1">
        <f t="array" aca="1" ref="D51" ca="1">IF(INDIRECT(ADDRESS(ROW(D52),(INDIRECT(ADDRESS((COLUMN(D50)-2)*10+3,COLUMN($Q50),1,1,"Final Data"))-1)*4+4,1,1,_xlfn.CONCAT(D$1," History")))=0,"",INDIRECT(ADDRESS(ROW(D52),(INDIRECT(ADDRESS((COLUMN(D50)-2)*10+3,COLUMN($Q50),1,1,"Final Data"))-1)*4+4,1,1,_xlfn.CONCAT(D$1," History"))))</f>
        <v>2.9698107242584229</v>
      </c>
      <c r="E51" cm="1">
        <f t="array" aca="1" ref="E51" ca="1">IF(INDIRECT(ADDRESS(ROW(E52),(INDIRECT(ADDRESS((COLUMN(E50)-2)*10+3,COLUMN($Q50),1,1,"Final Data"))-1)*4+4,1,1,_xlfn.CONCAT(E$1," History")))=0,"",INDIRECT(ADDRESS(ROW(E52),(INDIRECT(ADDRESS((COLUMN(E50)-2)*10+3,COLUMN($Q50),1,1,"Final Data"))-1)*4+4,1,1,_xlfn.CONCAT(E$1," History"))))</f>
        <v>3.0211911201477051</v>
      </c>
      <c r="F51" cm="1">
        <f t="array" aca="1" ref="F51" ca="1">IF(INDIRECT(ADDRESS(ROW(F52),(INDIRECT(ADDRESS((COLUMN(F50)-2)*10+3,COLUMN($Q50),1,1,"Final Data"))-1)*4+4,1,1,_xlfn.CONCAT(F$1," History")))=0,"",INDIRECT(ADDRESS(ROW(F52),(INDIRECT(ADDRESS((COLUMN(F50)-2)*10+3,COLUMN($Q50),1,1,"Final Data"))-1)*4+4,1,1,_xlfn.CONCAT(F$1," History"))))</f>
        <v>3.0349693298339839</v>
      </c>
      <c r="G51" cm="1">
        <f t="array" aca="1" ref="G51" ca="1">IF(INDIRECT(ADDRESS(ROW(G52),(INDIRECT(ADDRESS((COLUMN(G50)-2)*10+3,COLUMN($Q50),1,1,"Final Data"))-1)*4+4,1,1,_xlfn.CONCAT(G$1," History")))=0,"",INDIRECT(ADDRESS(ROW(G52),(INDIRECT(ADDRESS((COLUMN(G50)-2)*10+3,COLUMN($Q50),1,1,"Final Data"))-1)*4+4,1,1,_xlfn.CONCAT(G$1," History"))))</f>
        <v>3.4681193828582759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Data"))-1)*4+4,1,1,_xlfn.CONCAT(B$1," History")))=0,"",INDIRECT(ADDRESS(ROW(B53),(INDIRECT(ADDRESS((COLUMN(B51)-2)*10+3,COLUMN($Q51),1,1,"Final Data"))-1)*4+4,1,1,_xlfn.CONCAT(B$1," History"))))</f>
        <v>3.600493431091309</v>
      </c>
      <c r="C52" cm="1">
        <f t="array" aca="1" ref="C52" ca="1">IF(INDIRECT(ADDRESS(ROW(C53),(INDIRECT(ADDRESS((COLUMN(C51)-2)*10+3,COLUMN($Q51),1,1,"Final Data"))-1)*4+4,1,1,_xlfn.CONCAT(C$1," History")))=0,"",INDIRECT(ADDRESS(ROW(C53),(INDIRECT(ADDRESS((COLUMN(C51)-2)*10+3,COLUMN($Q51),1,1,"Final Data"))-1)*4+4,1,1,_xlfn.CONCAT(C$1," History"))))</f>
        <v>3.4445347785949711</v>
      </c>
      <c r="D52" cm="1">
        <f t="array" aca="1" ref="D52" ca="1">IF(INDIRECT(ADDRESS(ROW(D53),(INDIRECT(ADDRESS((COLUMN(D51)-2)*10+3,COLUMN($Q51),1,1,"Final Data"))-1)*4+4,1,1,_xlfn.CONCAT(D$1," History")))=0,"",INDIRECT(ADDRESS(ROW(D53),(INDIRECT(ADDRESS((COLUMN(D51)-2)*10+3,COLUMN($Q51),1,1,"Final Data"))-1)*4+4,1,1,_xlfn.CONCAT(D$1," History"))))</f>
        <v>3.0157501697540279</v>
      </c>
      <c r="E52" cm="1">
        <f t="array" aca="1" ref="E52" ca="1">IF(INDIRECT(ADDRESS(ROW(E53),(INDIRECT(ADDRESS((COLUMN(E51)-2)*10+3,COLUMN($Q51),1,1,"Final Data"))-1)*4+4,1,1,_xlfn.CONCAT(E$1," History")))=0,"",INDIRECT(ADDRESS(ROW(E53),(INDIRECT(ADDRESS((COLUMN(E51)-2)*10+3,COLUMN($Q51),1,1,"Final Data"))-1)*4+4,1,1,_xlfn.CONCAT(E$1," History"))))</f>
        <v>3.1476540565490718</v>
      </c>
      <c r="F52" cm="1">
        <f t="array" aca="1" ref="F52" ca="1">IF(INDIRECT(ADDRESS(ROW(F53),(INDIRECT(ADDRESS((COLUMN(F51)-2)*10+3,COLUMN($Q51),1,1,"Final Data"))-1)*4+4,1,1,_xlfn.CONCAT(F$1," History")))=0,"",INDIRECT(ADDRESS(ROW(F53),(INDIRECT(ADDRESS((COLUMN(F51)-2)*10+3,COLUMN($Q51),1,1,"Final Data"))-1)*4+4,1,1,_xlfn.CONCAT(F$1," History"))))</f>
        <v>3.3320901393890381</v>
      </c>
      <c r="G52" cm="1">
        <f t="array" aca="1" ref="G52" ca="1">IF(INDIRECT(ADDRESS(ROW(G53),(INDIRECT(ADDRESS((COLUMN(G51)-2)*10+3,COLUMN($Q51),1,1,"Final Data"))-1)*4+4,1,1,_xlfn.CONCAT(G$1," History")))=0,"",INDIRECT(ADDRESS(ROW(G53),(INDIRECT(ADDRESS((COLUMN(G51)-2)*10+3,COLUMN($Q51),1,1,"Final Data"))-1)*4+4,1,1,_xlfn.CONCAT(G$1," History"))))</f>
        <v>3.50545334815979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Data"))-1)*4+4,1,1,_xlfn.CONCAT(B$1," History")))=0,"",INDIRECT(ADDRESS(ROW(B54),(INDIRECT(ADDRESS((COLUMN(B52)-2)*10+3,COLUMN($Q52),1,1,"Final Data"))-1)*4+4,1,1,_xlfn.CONCAT(B$1," History"))))</f>
        <v>3.055465459823608</v>
      </c>
      <c r="C53" cm="1">
        <f t="array" aca="1" ref="C53" ca="1">IF(INDIRECT(ADDRESS(ROW(C54),(INDIRECT(ADDRESS((COLUMN(C52)-2)*10+3,COLUMN($Q52),1,1,"Final Data"))-1)*4+4,1,1,_xlfn.CONCAT(C$1," History")))=0,"",INDIRECT(ADDRESS(ROW(C54),(INDIRECT(ADDRESS((COLUMN(C52)-2)*10+3,COLUMN($Q52),1,1,"Final Data"))-1)*4+4,1,1,_xlfn.CONCAT(C$1," History"))))</f>
        <v>3.5484037399291992</v>
      </c>
      <c r="D53" cm="1">
        <f t="array" aca="1" ref="D53" ca="1">IF(INDIRECT(ADDRESS(ROW(D54),(INDIRECT(ADDRESS((COLUMN(D52)-2)*10+3,COLUMN($Q52),1,1,"Final Data"))-1)*4+4,1,1,_xlfn.CONCAT(D$1," History")))=0,"",INDIRECT(ADDRESS(ROW(D54),(INDIRECT(ADDRESS((COLUMN(D52)-2)*10+3,COLUMN($Q52),1,1,"Final Data"))-1)*4+4,1,1,_xlfn.CONCAT(D$1," History"))))</f>
        <v>3.1508815288543701</v>
      </c>
      <c r="E53" cm="1">
        <f t="array" aca="1" ref="E53" ca="1">IF(INDIRECT(ADDRESS(ROW(E54),(INDIRECT(ADDRESS((COLUMN(E52)-2)*10+3,COLUMN($Q52),1,1,"Final Data"))-1)*4+4,1,1,_xlfn.CONCAT(E$1," History")))=0,"",INDIRECT(ADDRESS(ROW(E54),(INDIRECT(ADDRESS((COLUMN(E52)-2)*10+3,COLUMN($Q52),1,1,"Final Data"))-1)*4+4,1,1,_xlfn.CONCAT(E$1," History"))))</f>
        <v>3.0826292037963872</v>
      </c>
      <c r="F53" cm="1">
        <f t="array" aca="1" ref="F53" ca="1">IF(INDIRECT(ADDRESS(ROW(F54),(INDIRECT(ADDRESS((COLUMN(F52)-2)*10+3,COLUMN($Q52),1,1,"Final Data"))-1)*4+4,1,1,_xlfn.CONCAT(F$1," History")))=0,"",INDIRECT(ADDRESS(ROW(F54),(INDIRECT(ADDRESS((COLUMN(F52)-2)*10+3,COLUMN($Q52),1,1,"Final Data"))-1)*4+4,1,1,_xlfn.CONCAT(F$1," History"))))</f>
        <v>3.590901374816895</v>
      </c>
      <c r="G53" cm="1">
        <f t="array" aca="1" ref="G53" ca="1">IF(INDIRECT(ADDRESS(ROW(G54),(INDIRECT(ADDRESS((COLUMN(G52)-2)*10+3,COLUMN($Q52),1,1,"Final Data"))-1)*4+4,1,1,_xlfn.CONCAT(G$1," History")))=0,"",INDIRECT(ADDRESS(ROW(G54),(INDIRECT(ADDRESS((COLUMN(G52)-2)*10+3,COLUMN($Q52),1,1,"Final Data"))-1)*4+4,1,1,_xlfn.CONCAT(G$1," History"))))</f>
        <v>3.211210966110229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Data"))-1)*4+4,1,1,_xlfn.CONCAT(B$1," History")))=0,"",INDIRECT(ADDRESS(ROW(B55),(INDIRECT(ADDRESS((COLUMN(B53)-2)*10+3,COLUMN($Q53),1,1,"Final Data"))-1)*4+4,1,1,_xlfn.CONCAT(B$1," History"))))</f>
        <v>3.9005405902862549</v>
      </c>
      <c r="C54" cm="1">
        <f t="array" aca="1" ref="C54" ca="1">IF(INDIRECT(ADDRESS(ROW(C55),(INDIRECT(ADDRESS((COLUMN(C53)-2)*10+3,COLUMN($Q53),1,1,"Final Data"))-1)*4+4,1,1,_xlfn.CONCAT(C$1," History")))=0,"",INDIRECT(ADDRESS(ROW(C55),(INDIRECT(ADDRESS((COLUMN(C53)-2)*10+3,COLUMN($Q53),1,1,"Final Data"))-1)*4+4,1,1,_xlfn.CONCAT(C$1," History"))))</f>
        <v>4.3221540451049796</v>
      </c>
      <c r="D54" cm="1">
        <f t="array" aca="1" ref="D54" ca="1">IF(INDIRECT(ADDRESS(ROW(D55),(INDIRECT(ADDRESS((COLUMN(D53)-2)*10+3,COLUMN($Q53),1,1,"Final Data"))-1)*4+4,1,1,_xlfn.CONCAT(D$1," History")))=0,"",INDIRECT(ADDRESS(ROW(D55),(INDIRECT(ADDRESS((COLUMN(D53)-2)*10+3,COLUMN($Q53),1,1,"Final Data"))-1)*4+4,1,1,_xlfn.CONCAT(D$1," History"))))</f>
        <v>3.2851274013519292</v>
      </c>
      <c r="E54" cm="1">
        <f t="array" aca="1" ref="E54" ca="1">IF(INDIRECT(ADDRESS(ROW(E55),(INDIRECT(ADDRESS((COLUMN(E53)-2)*10+3,COLUMN($Q53),1,1,"Final Data"))-1)*4+4,1,1,_xlfn.CONCAT(E$1," History")))=0,"",INDIRECT(ADDRESS(ROW(E55),(INDIRECT(ADDRESS((COLUMN(E53)-2)*10+3,COLUMN($Q53),1,1,"Final Data"))-1)*4+4,1,1,_xlfn.CONCAT(E$1," History"))))</f>
        <v>3.040312528610229</v>
      </c>
      <c r="F54" cm="1">
        <f t="array" aca="1" ref="F54" ca="1">IF(INDIRECT(ADDRESS(ROW(F55),(INDIRECT(ADDRESS((COLUMN(F53)-2)*10+3,COLUMN($Q53),1,1,"Final Data"))-1)*4+4,1,1,_xlfn.CONCAT(F$1," History")))=0,"",INDIRECT(ADDRESS(ROW(F55),(INDIRECT(ADDRESS((COLUMN(F53)-2)*10+3,COLUMN($Q53),1,1,"Final Data"))-1)*4+4,1,1,_xlfn.CONCAT(F$1," History"))))</f>
        <v>3.2052028179168701</v>
      </c>
      <c r="G54" cm="1">
        <f t="array" aca="1" ref="G54" ca="1">IF(INDIRECT(ADDRESS(ROW(G55),(INDIRECT(ADDRESS((COLUMN(G53)-2)*10+3,COLUMN($Q53),1,1,"Final Data"))-1)*4+4,1,1,_xlfn.CONCAT(G$1," History")))=0,"",INDIRECT(ADDRESS(ROW(G55),(INDIRECT(ADDRESS((COLUMN(G53)-2)*10+3,COLUMN($Q53),1,1,"Final Data"))-1)*4+4,1,1,_xlfn.CONCAT(G$1," History"))))</f>
        <v>3.0379023551940918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Data"))-1)*4+4,1,1,_xlfn.CONCAT(B$1," History")))=0,"",INDIRECT(ADDRESS(ROW(B56),(INDIRECT(ADDRESS((COLUMN(B54)-2)*10+3,COLUMN($Q54),1,1,"Final Data"))-1)*4+4,1,1,_xlfn.CONCAT(B$1," History"))))</f>
        <v>3.6459693908691411</v>
      </c>
      <c r="C55" cm="1">
        <f t="array" aca="1" ref="C55" ca="1">IF(INDIRECT(ADDRESS(ROW(C56),(INDIRECT(ADDRESS((COLUMN(C54)-2)*10+3,COLUMN($Q54),1,1,"Final Data"))-1)*4+4,1,1,_xlfn.CONCAT(C$1," History")))=0,"",INDIRECT(ADDRESS(ROW(C56),(INDIRECT(ADDRESS((COLUMN(C54)-2)*10+3,COLUMN($Q54),1,1,"Final Data"))-1)*4+4,1,1,_xlfn.CONCAT(C$1," History"))))</f>
        <v>4.2035026550292969</v>
      </c>
      <c r="D55" cm="1">
        <f t="array" aca="1" ref="D55" ca="1">IF(INDIRECT(ADDRESS(ROW(D56),(INDIRECT(ADDRESS((COLUMN(D54)-2)*10+3,COLUMN($Q54),1,1,"Final Data"))-1)*4+4,1,1,_xlfn.CONCAT(D$1," History")))=0,"",INDIRECT(ADDRESS(ROW(D56),(INDIRECT(ADDRESS((COLUMN(D54)-2)*10+3,COLUMN($Q54),1,1,"Final Data"))-1)*4+4,1,1,_xlfn.CONCAT(D$1," History"))))</f>
        <v>4.2130956649780273</v>
      </c>
      <c r="E55" cm="1">
        <f t="array" aca="1" ref="E55" ca="1">IF(INDIRECT(ADDRESS(ROW(E56),(INDIRECT(ADDRESS((COLUMN(E54)-2)*10+3,COLUMN($Q54),1,1,"Final Data"))-1)*4+4,1,1,_xlfn.CONCAT(E$1," History")))=0,"",INDIRECT(ADDRESS(ROW(E56),(INDIRECT(ADDRESS((COLUMN(E54)-2)*10+3,COLUMN($Q54),1,1,"Final Data"))-1)*4+4,1,1,_xlfn.CONCAT(E$1," History"))))</f>
        <v>3.0216822624206539</v>
      </c>
      <c r="F55" cm="1">
        <f t="array" aca="1" ref="F55" ca="1">IF(INDIRECT(ADDRESS(ROW(F56),(INDIRECT(ADDRESS((COLUMN(F54)-2)*10+3,COLUMN($Q54),1,1,"Final Data"))-1)*4+4,1,1,_xlfn.CONCAT(F$1," History")))=0,"",INDIRECT(ADDRESS(ROW(F56),(INDIRECT(ADDRESS((COLUMN(F54)-2)*10+3,COLUMN($Q54),1,1,"Final Data"))-1)*4+4,1,1,_xlfn.CONCAT(F$1," History"))))</f>
        <v>3.0536222457885742</v>
      </c>
      <c r="G55" cm="1">
        <f t="array" aca="1" ref="G55" ca="1">IF(INDIRECT(ADDRESS(ROW(G56),(INDIRECT(ADDRESS((COLUMN(G54)-2)*10+3,COLUMN($Q54),1,1,"Final Data"))-1)*4+4,1,1,_xlfn.CONCAT(G$1," History")))=0,"",INDIRECT(ADDRESS(ROW(G56),(INDIRECT(ADDRESS((COLUMN(G54)-2)*10+3,COLUMN($Q54),1,1,"Final Data"))-1)*4+4,1,1,_xlfn.CONCAT(G$1," History"))))</f>
        <v>3.4620945453643799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Data"))-1)*4+4,1,1,_xlfn.CONCAT(B$1," History")))=0,"",INDIRECT(ADDRESS(ROW(B57),(INDIRECT(ADDRESS((COLUMN(B55)-2)*10+3,COLUMN($Q55),1,1,"Final Data"))-1)*4+4,1,1,_xlfn.CONCAT(B$1," History"))))</f>
        <v>4.0538525581359863</v>
      </c>
      <c r="C56" cm="1">
        <f t="array" aca="1" ref="C56" ca="1">IF(INDIRECT(ADDRESS(ROW(C57),(INDIRECT(ADDRESS((COLUMN(C55)-2)*10+3,COLUMN($Q55),1,1,"Final Data"))-1)*4+4,1,1,_xlfn.CONCAT(C$1," History")))=0,"",INDIRECT(ADDRESS(ROW(C57),(INDIRECT(ADDRESS((COLUMN(C55)-2)*10+3,COLUMN($Q55),1,1,"Final Data"))-1)*4+4,1,1,_xlfn.CONCAT(C$1," History"))))</f>
        <v>3.5180199146270752</v>
      </c>
      <c r="D56" cm="1">
        <f t="array" aca="1" ref="D56" ca="1">IF(INDIRECT(ADDRESS(ROW(D57),(INDIRECT(ADDRESS((COLUMN(D55)-2)*10+3,COLUMN($Q55),1,1,"Final Data"))-1)*4+4,1,1,_xlfn.CONCAT(D$1," History")))=0,"",INDIRECT(ADDRESS(ROW(D57),(INDIRECT(ADDRESS((COLUMN(D55)-2)*10+3,COLUMN($Q55),1,1,"Final Data"))-1)*4+4,1,1,_xlfn.CONCAT(D$1," History"))))</f>
        <v>3.2274644374847412</v>
      </c>
      <c r="E56" cm="1">
        <f t="array" aca="1" ref="E56" ca="1">IF(INDIRECT(ADDRESS(ROW(E57),(INDIRECT(ADDRESS((COLUMN(E55)-2)*10+3,COLUMN($Q55),1,1,"Final Data"))-1)*4+4,1,1,_xlfn.CONCAT(E$1," History")))=0,"",INDIRECT(ADDRESS(ROW(E57),(INDIRECT(ADDRESS((COLUMN(E55)-2)*10+3,COLUMN($Q55),1,1,"Final Data"))-1)*4+4,1,1,_xlfn.CONCAT(E$1," History"))))</f>
        <v>3.05345630645752</v>
      </c>
      <c r="F56" cm="1">
        <f t="array" aca="1" ref="F56" ca="1">IF(INDIRECT(ADDRESS(ROW(F57),(INDIRECT(ADDRESS((COLUMN(F55)-2)*10+3,COLUMN($Q55),1,1,"Final Data"))-1)*4+4,1,1,_xlfn.CONCAT(F$1," History")))=0,"",INDIRECT(ADDRESS(ROW(F57),(INDIRECT(ADDRESS((COLUMN(F55)-2)*10+3,COLUMN($Q55),1,1,"Final Data"))-1)*4+4,1,1,_xlfn.CONCAT(F$1," History"))))</f>
        <v>3.250460147857666</v>
      </c>
      <c r="G56" cm="1">
        <f t="array" aca="1" ref="G56" ca="1">IF(INDIRECT(ADDRESS(ROW(G57),(INDIRECT(ADDRESS((COLUMN(G55)-2)*10+3,COLUMN($Q55),1,1,"Final Data"))-1)*4+4,1,1,_xlfn.CONCAT(G$1," History")))=0,"",INDIRECT(ADDRESS(ROW(G57),(INDIRECT(ADDRESS((COLUMN(G55)-2)*10+3,COLUMN($Q55),1,1,"Final Data"))-1)*4+4,1,1,_xlfn.CONCAT(G$1," History"))))</f>
        <v>3.197980403900146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Data"))-1)*4+4,1,1,_xlfn.CONCAT(B$1," History")))=0,"",INDIRECT(ADDRESS(ROW(B58),(INDIRECT(ADDRESS((COLUMN(B56)-2)*10+3,COLUMN($Q56),1,1,"Final Data"))-1)*4+4,1,1,_xlfn.CONCAT(B$1," History"))))</f>
        <v>3.6080160140991211</v>
      </c>
      <c r="C57" cm="1">
        <f t="array" aca="1" ref="C57" ca="1">IF(INDIRECT(ADDRESS(ROW(C58),(INDIRECT(ADDRESS((COLUMN(C56)-2)*10+3,COLUMN($Q56),1,1,"Final Data"))-1)*4+4,1,1,_xlfn.CONCAT(C$1," History")))=0,"",INDIRECT(ADDRESS(ROW(C58),(INDIRECT(ADDRESS((COLUMN(C56)-2)*10+3,COLUMN($Q56),1,1,"Final Data"))-1)*4+4,1,1,_xlfn.CONCAT(C$1," History"))))</f>
        <v>4.1778707504272461</v>
      </c>
      <c r="D57" cm="1">
        <f t="array" aca="1" ref="D57" ca="1">IF(INDIRECT(ADDRESS(ROW(D58),(INDIRECT(ADDRESS((COLUMN(D56)-2)*10+3,COLUMN($Q56),1,1,"Final Data"))-1)*4+4,1,1,_xlfn.CONCAT(D$1," History")))=0,"",INDIRECT(ADDRESS(ROW(D58),(INDIRECT(ADDRESS((COLUMN(D56)-2)*10+3,COLUMN($Q56),1,1,"Final Data"))-1)*4+4,1,1,_xlfn.CONCAT(D$1," History"))))</f>
        <v>3.0318677425384521</v>
      </c>
      <c r="E57" cm="1">
        <f t="array" aca="1" ref="E57" ca="1">IF(INDIRECT(ADDRESS(ROW(E58),(INDIRECT(ADDRESS((COLUMN(E56)-2)*10+3,COLUMN($Q56),1,1,"Final Data"))-1)*4+4,1,1,_xlfn.CONCAT(E$1," History")))=0,"",INDIRECT(ADDRESS(ROW(E58),(INDIRECT(ADDRESS((COLUMN(E56)-2)*10+3,COLUMN($Q56),1,1,"Final Data"))-1)*4+4,1,1,_xlfn.CONCAT(E$1," History"))))</f>
        <v>3.1015396118164058</v>
      </c>
      <c r="F57" cm="1">
        <f t="array" aca="1" ref="F57" ca="1">IF(INDIRECT(ADDRESS(ROW(F58),(INDIRECT(ADDRESS((COLUMN(F56)-2)*10+3,COLUMN($Q56),1,1,"Final Data"))-1)*4+4,1,1,_xlfn.CONCAT(F$1," History")))=0,"",INDIRECT(ADDRESS(ROW(F58),(INDIRECT(ADDRESS((COLUMN(F56)-2)*10+3,COLUMN($Q56),1,1,"Final Data"))-1)*4+4,1,1,_xlfn.CONCAT(F$1," History"))))</f>
        <v>3.321001529693604</v>
      </c>
      <c r="G57" cm="1">
        <f t="array" aca="1" ref="G57" ca="1">IF(INDIRECT(ADDRESS(ROW(G58),(INDIRECT(ADDRESS((COLUMN(G56)-2)*10+3,COLUMN($Q56),1,1,"Final Data"))-1)*4+4,1,1,_xlfn.CONCAT(G$1," History")))=0,"",INDIRECT(ADDRESS(ROW(G58),(INDIRECT(ADDRESS((COLUMN(G56)-2)*10+3,COLUMN($Q56),1,1,"Final Data"))-1)*4+4,1,1,_xlfn.CONCAT(G$1," History"))))</f>
        <v>3.6053774356842041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Data"))-1)*4+4,1,1,_xlfn.CONCAT(B$1," History")))=0,"",INDIRECT(ADDRESS(ROW(B59),(INDIRECT(ADDRESS((COLUMN(B57)-2)*10+3,COLUMN($Q57),1,1,"Final Data"))-1)*4+4,1,1,_xlfn.CONCAT(B$1," History"))))</f>
        <v>3.6302981376647949</v>
      </c>
      <c r="C58" cm="1">
        <f t="array" aca="1" ref="C58" ca="1">IF(INDIRECT(ADDRESS(ROW(C59),(INDIRECT(ADDRESS((COLUMN(C57)-2)*10+3,COLUMN($Q57),1,1,"Final Data"))-1)*4+4,1,1,_xlfn.CONCAT(C$1," History")))=0,"",INDIRECT(ADDRESS(ROW(C59),(INDIRECT(ADDRESS((COLUMN(C57)-2)*10+3,COLUMN($Q57),1,1,"Final Data"))-1)*4+4,1,1,_xlfn.CONCAT(C$1," History"))))</f>
        <v>3.704421758651733</v>
      </c>
      <c r="D58" cm="1">
        <f t="array" aca="1" ref="D58" ca="1">IF(INDIRECT(ADDRESS(ROW(D59),(INDIRECT(ADDRESS((COLUMN(D57)-2)*10+3,COLUMN($Q57),1,1,"Final Data"))-1)*4+4,1,1,_xlfn.CONCAT(D$1," History")))=0,"",INDIRECT(ADDRESS(ROW(D59),(INDIRECT(ADDRESS((COLUMN(D57)-2)*10+3,COLUMN($Q57),1,1,"Final Data"))-1)*4+4,1,1,_xlfn.CONCAT(D$1," History"))))</f>
        <v>3.262037992477417</v>
      </c>
      <c r="E58" cm="1">
        <f t="array" aca="1" ref="E58" ca="1">IF(INDIRECT(ADDRESS(ROW(E59),(INDIRECT(ADDRESS((COLUMN(E57)-2)*10+3,COLUMN($Q57),1,1,"Final Data"))-1)*4+4,1,1,_xlfn.CONCAT(E$1," History")))=0,"",INDIRECT(ADDRESS(ROW(E59),(INDIRECT(ADDRESS((COLUMN(E57)-2)*10+3,COLUMN($Q57),1,1,"Final Data"))-1)*4+4,1,1,_xlfn.CONCAT(E$1," History"))))</f>
        <v>3.132285594940186</v>
      </c>
      <c r="F58" cm="1">
        <f t="array" aca="1" ref="F58" ca="1">IF(INDIRECT(ADDRESS(ROW(F59),(INDIRECT(ADDRESS((COLUMN(F57)-2)*10+3,COLUMN($Q57),1,1,"Final Data"))-1)*4+4,1,1,_xlfn.CONCAT(F$1," History")))=0,"",INDIRECT(ADDRESS(ROW(F59),(INDIRECT(ADDRESS((COLUMN(F57)-2)*10+3,COLUMN($Q57),1,1,"Final Data"))-1)*4+4,1,1,_xlfn.CONCAT(F$1," History"))))</f>
        <v>3.3524048328399658</v>
      </c>
      <c r="G58" cm="1">
        <f t="array" aca="1" ref="G58" ca="1">IF(INDIRECT(ADDRESS(ROW(G59),(INDIRECT(ADDRESS((COLUMN(G57)-2)*10+3,COLUMN($Q57),1,1,"Final Data"))-1)*4+4,1,1,_xlfn.CONCAT(G$1," History")))=0,"",INDIRECT(ADDRESS(ROW(G59),(INDIRECT(ADDRESS((COLUMN(G57)-2)*10+3,COLUMN($Q57),1,1,"Final Data"))-1)*4+4,1,1,_xlfn.CONCAT(G$1," History"))))</f>
        <v>3.2870593070983891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Data"))-1)*4+4,1,1,_xlfn.CONCAT(B$1," History")))=0,"",INDIRECT(ADDRESS(ROW(B60),(INDIRECT(ADDRESS((COLUMN(B58)-2)*10+3,COLUMN($Q58),1,1,"Final Data"))-1)*4+4,1,1,_xlfn.CONCAT(B$1," History"))))</f>
        <v>3.2005314826965332</v>
      </c>
      <c r="C59" cm="1">
        <f t="array" aca="1" ref="C59" ca="1">IF(INDIRECT(ADDRESS(ROW(C60),(INDIRECT(ADDRESS((COLUMN(C58)-2)*10+3,COLUMN($Q58),1,1,"Final Data"))-1)*4+4,1,1,_xlfn.CONCAT(C$1," History")))=0,"",INDIRECT(ADDRESS(ROW(C60),(INDIRECT(ADDRESS((COLUMN(C58)-2)*10+3,COLUMN($Q58),1,1,"Final Data"))-1)*4+4,1,1,_xlfn.CONCAT(C$1," History"))))</f>
        <v>3.9590404033660889</v>
      </c>
      <c r="D59" cm="1">
        <f t="array" aca="1" ref="D59" ca="1">IF(INDIRECT(ADDRESS(ROW(D60),(INDIRECT(ADDRESS((COLUMN(D58)-2)*10+3,COLUMN($Q58),1,1,"Final Data"))-1)*4+4,1,1,_xlfn.CONCAT(D$1," History")))=0,"",INDIRECT(ADDRESS(ROW(D60),(INDIRECT(ADDRESS((COLUMN(D58)-2)*10+3,COLUMN($Q58),1,1,"Final Data"))-1)*4+4,1,1,_xlfn.CONCAT(D$1," History"))))</f>
        <v>3.1011300086975102</v>
      </c>
      <c r="E59" cm="1">
        <f t="array" aca="1" ref="E59" ca="1">IF(INDIRECT(ADDRESS(ROW(E60),(INDIRECT(ADDRESS((COLUMN(E58)-2)*10+3,COLUMN($Q58),1,1,"Final Data"))-1)*4+4,1,1,_xlfn.CONCAT(E$1," History")))=0,"",INDIRECT(ADDRESS(ROW(E60),(INDIRECT(ADDRESS((COLUMN(E58)-2)*10+3,COLUMN($Q58),1,1,"Final Data"))-1)*4+4,1,1,_xlfn.CONCAT(E$1," History"))))</f>
        <v>3.0780444145202641</v>
      </c>
      <c r="F59" cm="1">
        <f t="array" aca="1" ref="F59" ca="1">IF(INDIRECT(ADDRESS(ROW(F60),(INDIRECT(ADDRESS((COLUMN(F58)-2)*10+3,COLUMN($Q58),1,1,"Final Data"))-1)*4+4,1,1,_xlfn.CONCAT(F$1," History")))=0,"",INDIRECT(ADDRESS(ROW(F60),(INDIRECT(ADDRESS((COLUMN(F58)-2)*10+3,COLUMN($Q58),1,1,"Final Data"))-1)*4+4,1,1,_xlfn.CONCAT(F$1," History"))))</f>
        <v>3.4769055843353271</v>
      </c>
      <c r="G59" cm="1">
        <f t="array" aca="1" ref="G59" ca="1">IF(INDIRECT(ADDRESS(ROW(G60),(INDIRECT(ADDRESS((COLUMN(G58)-2)*10+3,COLUMN($Q58),1,1,"Final Data"))-1)*4+4,1,1,_xlfn.CONCAT(G$1," History")))=0,"",INDIRECT(ADDRESS(ROW(G60),(INDIRECT(ADDRESS((COLUMN(G58)-2)*10+3,COLUMN($Q58),1,1,"Final Data"))-1)*4+4,1,1,_xlfn.CONCAT(G$1," History"))))</f>
        <v>3.0487046241760249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Data"))-1)*4+4,1,1,_xlfn.CONCAT(B$1," History")))=0,"",INDIRECT(ADDRESS(ROW(B61),(INDIRECT(ADDRESS((COLUMN(B59)-2)*10+3,COLUMN($Q59),1,1,"Final Data"))-1)*4+4,1,1,_xlfn.CONCAT(B$1," History"))))</f>
        <v>3.2906515598297119</v>
      </c>
      <c r="C60" cm="1">
        <f t="array" aca="1" ref="C60" ca="1">IF(INDIRECT(ADDRESS(ROW(C61),(INDIRECT(ADDRESS((COLUMN(C59)-2)*10+3,COLUMN($Q59),1,1,"Final Data"))-1)*4+4,1,1,_xlfn.CONCAT(C$1," History")))=0,"",INDIRECT(ADDRESS(ROW(C61),(INDIRECT(ADDRESS((COLUMN(C59)-2)*10+3,COLUMN($Q59),1,1,"Final Data"))-1)*4+4,1,1,_xlfn.CONCAT(C$1," History"))))</f>
        <v>4.3972353935241699</v>
      </c>
      <c r="D60" cm="1">
        <f t="array" aca="1" ref="D60" ca="1">IF(INDIRECT(ADDRESS(ROW(D61),(INDIRECT(ADDRESS((COLUMN(D59)-2)*10+3,COLUMN($Q59),1,1,"Final Data"))-1)*4+4,1,1,_xlfn.CONCAT(D$1," History")))=0,"",INDIRECT(ADDRESS(ROW(D61),(INDIRECT(ADDRESS((COLUMN(D59)-2)*10+3,COLUMN($Q59),1,1,"Final Data"))-1)*4+4,1,1,_xlfn.CONCAT(D$1," History"))))</f>
        <v>3.1964273452758789</v>
      </c>
      <c r="E60" cm="1">
        <f t="array" aca="1" ref="E60" ca="1">IF(INDIRECT(ADDRESS(ROW(E61),(INDIRECT(ADDRESS((COLUMN(E59)-2)*10+3,COLUMN($Q59),1,1,"Final Data"))-1)*4+4,1,1,_xlfn.CONCAT(E$1," History")))=0,"",INDIRECT(ADDRESS(ROW(E61),(INDIRECT(ADDRESS((COLUMN(E59)-2)*10+3,COLUMN($Q59),1,1,"Final Data"))-1)*4+4,1,1,_xlfn.CONCAT(E$1," History"))))</f>
        <v>3.2429382801055908</v>
      </c>
      <c r="F60" cm="1">
        <f t="array" aca="1" ref="F60" ca="1">IF(INDIRECT(ADDRESS(ROW(F61),(INDIRECT(ADDRESS((COLUMN(F59)-2)*10+3,COLUMN($Q59),1,1,"Final Data"))-1)*4+4,1,1,_xlfn.CONCAT(F$1," History")))=0,"",INDIRECT(ADDRESS(ROW(F61),(INDIRECT(ADDRESS((COLUMN(F59)-2)*10+3,COLUMN($Q59),1,1,"Final Data"))-1)*4+4,1,1,_xlfn.CONCAT(F$1," History"))))</f>
        <v>3.1838142871856689</v>
      </c>
      <c r="G60" cm="1">
        <f t="array" aca="1" ref="G60" ca="1">IF(INDIRECT(ADDRESS(ROW(G61),(INDIRECT(ADDRESS((COLUMN(G59)-2)*10+3,COLUMN($Q59),1,1,"Final Data"))-1)*4+4,1,1,_xlfn.CONCAT(G$1," History")))=0,"",INDIRECT(ADDRESS(ROW(G61),(INDIRECT(ADDRESS((COLUMN(G59)-2)*10+3,COLUMN($Q59),1,1,"Final Data"))-1)*4+4,1,1,_xlfn.CONCAT(G$1," History"))))</f>
        <v>3.2054927349090581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Data"))-1)*4+4,1,1,_xlfn.CONCAT(B$1," History")))=0,"",INDIRECT(ADDRESS(ROW(B62),(INDIRECT(ADDRESS((COLUMN(B60)-2)*10+3,COLUMN($Q60),1,1,"Final Data"))-1)*4+4,1,1,_xlfn.CONCAT(B$1," History"))))</f>
        <v>4.2859411239624023</v>
      </c>
      <c r="C61" cm="1">
        <f t="array" aca="1" ref="C61" ca="1">IF(INDIRECT(ADDRESS(ROW(C62),(INDIRECT(ADDRESS((COLUMN(C60)-2)*10+3,COLUMN($Q60),1,1,"Final Data"))-1)*4+4,1,1,_xlfn.CONCAT(C$1," History")))=0,"",INDIRECT(ADDRESS(ROW(C62),(INDIRECT(ADDRESS((COLUMN(C60)-2)*10+3,COLUMN($Q60),1,1,"Final Data"))-1)*4+4,1,1,_xlfn.CONCAT(C$1," History"))))</f>
        <v>4.5763430595397949</v>
      </c>
      <c r="D61" cm="1">
        <f t="array" aca="1" ref="D61" ca="1">IF(INDIRECT(ADDRESS(ROW(D62),(INDIRECT(ADDRESS((COLUMN(D60)-2)*10+3,COLUMN($Q60),1,1,"Final Data"))-1)*4+4,1,1,_xlfn.CONCAT(D$1," History")))=0,"",INDIRECT(ADDRESS(ROW(D62),(INDIRECT(ADDRESS((COLUMN(D60)-2)*10+3,COLUMN($Q60),1,1,"Final Data"))-1)*4+4,1,1,_xlfn.CONCAT(D$1," History"))))</f>
        <v>3.410825252532959</v>
      </c>
      <c r="E61" cm="1">
        <f t="array" aca="1" ref="E61" ca="1">IF(INDIRECT(ADDRESS(ROW(E62),(INDIRECT(ADDRESS((COLUMN(E60)-2)*10+3,COLUMN($Q60),1,1,"Final Data"))-1)*4+4,1,1,_xlfn.CONCAT(E$1," History")))=0,"",INDIRECT(ADDRESS(ROW(E62),(INDIRECT(ADDRESS((COLUMN(E60)-2)*10+3,COLUMN($Q60),1,1,"Final Data"))-1)*4+4,1,1,_xlfn.CONCAT(E$1," History"))))</f>
        <v>3.2255756855010991</v>
      </c>
      <c r="F61" cm="1">
        <f t="array" aca="1" ref="F61" ca="1">IF(INDIRECT(ADDRESS(ROW(F62),(INDIRECT(ADDRESS((COLUMN(F60)-2)*10+3,COLUMN($Q60),1,1,"Final Data"))-1)*4+4,1,1,_xlfn.CONCAT(F$1," History")))=0,"",INDIRECT(ADDRESS(ROW(F62),(INDIRECT(ADDRESS((COLUMN(F60)-2)*10+3,COLUMN($Q60),1,1,"Final Data"))-1)*4+4,1,1,_xlfn.CONCAT(F$1," History"))))</f>
        <v>3.2970314025878911</v>
      </c>
      <c r="G61" cm="1">
        <f t="array" aca="1" ref="G61" ca="1">IF(INDIRECT(ADDRESS(ROW(G62),(INDIRECT(ADDRESS((COLUMN(G60)-2)*10+3,COLUMN($Q60),1,1,"Final Data"))-1)*4+4,1,1,_xlfn.CONCAT(G$1," History")))=0,"",INDIRECT(ADDRESS(ROW(G62),(INDIRECT(ADDRESS((COLUMN(G60)-2)*10+3,COLUMN($Q60),1,1,"Final Data"))-1)*4+4,1,1,_xlfn.CONCAT(G$1," History"))))</f>
        <v>3.2506966590881352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Data"))-1)*4+4,1,1,_xlfn.CONCAT(B$1," History")))=0,"",INDIRECT(ADDRESS(ROW(B63),(INDIRECT(ADDRESS((COLUMN(B61)-2)*10+3,COLUMN($Q61),1,1,"Final Data"))-1)*4+4,1,1,_xlfn.CONCAT(B$1," History"))))</f>
        <v>3.687848567962646</v>
      </c>
      <c r="C62" cm="1">
        <f t="array" aca="1" ref="C62" ca="1">IF(INDIRECT(ADDRESS(ROW(C63),(INDIRECT(ADDRESS((COLUMN(C61)-2)*10+3,COLUMN($Q61),1,1,"Final Data"))-1)*4+4,1,1,_xlfn.CONCAT(C$1," History")))=0,"",INDIRECT(ADDRESS(ROW(C63),(INDIRECT(ADDRESS((COLUMN(C61)-2)*10+3,COLUMN($Q61),1,1,"Final Data"))-1)*4+4,1,1,_xlfn.CONCAT(C$1," History"))))</f>
        <v>3.7646148204803471</v>
      </c>
      <c r="D62" cm="1">
        <f t="array" aca="1" ref="D62" ca="1">IF(INDIRECT(ADDRESS(ROW(D63),(INDIRECT(ADDRESS((COLUMN(D61)-2)*10+3,COLUMN($Q61),1,1,"Final Data"))-1)*4+4,1,1,_xlfn.CONCAT(D$1," History")))=0,"",INDIRECT(ADDRESS(ROW(D63),(INDIRECT(ADDRESS((COLUMN(D61)-2)*10+3,COLUMN($Q61),1,1,"Final Data"))-1)*4+4,1,1,_xlfn.CONCAT(D$1," History"))))</f>
        <v>3.4870481491088872</v>
      </c>
      <c r="E62" cm="1">
        <f t="array" aca="1" ref="E62" ca="1">IF(INDIRECT(ADDRESS(ROW(E63),(INDIRECT(ADDRESS((COLUMN(E61)-2)*10+3,COLUMN($Q61),1,1,"Final Data"))-1)*4+4,1,1,_xlfn.CONCAT(E$1," History")))=0,"",INDIRECT(ADDRESS(ROW(E63),(INDIRECT(ADDRESS((COLUMN(E61)-2)*10+3,COLUMN($Q61),1,1,"Final Data"))-1)*4+4,1,1,_xlfn.CONCAT(E$1," History"))))</f>
        <v>3.0349495410919189</v>
      </c>
      <c r="F62" cm="1">
        <f t="array" aca="1" ref="F62" ca="1">IF(INDIRECT(ADDRESS(ROW(F63),(INDIRECT(ADDRESS((COLUMN(F61)-2)*10+3,COLUMN($Q61),1,1,"Final Data"))-1)*4+4,1,1,_xlfn.CONCAT(F$1," History")))=0,"",INDIRECT(ADDRESS(ROW(F63),(INDIRECT(ADDRESS((COLUMN(F61)-2)*10+3,COLUMN($Q61),1,1,"Final Data"))-1)*4+4,1,1,_xlfn.CONCAT(F$1," History"))))</f>
        <v>3.2912788391113281</v>
      </c>
      <c r="G62" cm="1">
        <f t="array" aca="1" ref="G62" ca="1">IF(INDIRECT(ADDRESS(ROW(G63),(INDIRECT(ADDRESS((COLUMN(G61)-2)*10+3,COLUMN($Q61),1,1,"Final Data"))-1)*4+4,1,1,_xlfn.CONCAT(G$1," History")))=0,"",INDIRECT(ADDRESS(ROW(G63),(INDIRECT(ADDRESS((COLUMN(G61)-2)*10+3,COLUMN($Q61),1,1,"Final Data"))-1)*4+4,1,1,_xlfn.CONCAT(G$1," History"))))</f>
        <v>3.2298028469085689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Data"))-1)*4+4,1,1,_xlfn.CONCAT(B$1," History")))=0,"",INDIRECT(ADDRESS(ROW(B64),(INDIRECT(ADDRESS((COLUMN(B62)-2)*10+3,COLUMN($Q62),1,1,"Final Data"))-1)*4+4,1,1,_xlfn.CONCAT(B$1," History"))))</f>
        <v>4.0816278457641602</v>
      </c>
      <c r="C63" cm="1">
        <f t="array" aca="1" ref="C63" ca="1">IF(INDIRECT(ADDRESS(ROW(C64),(INDIRECT(ADDRESS((COLUMN(C62)-2)*10+3,COLUMN($Q62),1,1,"Final Data"))-1)*4+4,1,1,_xlfn.CONCAT(C$1," History")))=0,"",INDIRECT(ADDRESS(ROW(C64),(INDIRECT(ADDRESS((COLUMN(C62)-2)*10+3,COLUMN($Q62),1,1,"Final Data"))-1)*4+4,1,1,_xlfn.CONCAT(C$1," History"))))</f>
        <v>4.1114320755004883</v>
      </c>
      <c r="D63" cm="1">
        <f t="array" aca="1" ref="D63" ca="1">IF(INDIRECT(ADDRESS(ROW(D64),(INDIRECT(ADDRESS((COLUMN(D62)-2)*10+3,COLUMN($Q62),1,1,"Final Data"))-1)*4+4,1,1,_xlfn.CONCAT(D$1," History")))=0,"",INDIRECT(ADDRESS(ROW(D64),(INDIRECT(ADDRESS((COLUMN(D62)-2)*10+3,COLUMN($Q62),1,1,"Final Data"))-1)*4+4,1,1,_xlfn.CONCAT(D$1," History"))))</f>
        <v>3.1391482353210449</v>
      </c>
      <c r="E63" cm="1">
        <f t="array" aca="1" ref="E63" ca="1">IF(INDIRECT(ADDRESS(ROW(E64),(INDIRECT(ADDRESS((COLUMN(E62)-2)*10+3,COLUMN($Q62),1,1,"Final Data"))-1)*4+4,1,1,_xlfn.CONCAT(E$1," History")))=0,"",INDIRECT(ADDRESS(ROW(E64),(INDIRECT(ADDRESS((COLUMN(E62)-2)*10+3,COLUMN($Q62),1,1,"Final Data"))-1)*4+4,1,1,_xlfn.CONCAT(E$1," History"))))</f>
        <v>3.152593851089478</v>
      </c>
      <c r="F63" cm="1">
        <f t="array" aca="1" ref="F63" ca="1">IF(INDIRECT(ADDRESS(ROW(F64),(INDIRECT(ADDRESS((COLUMN(F62)-2)*10+3,COLUMN($Q62),1,1,"Final Data"))-1)*4+4,1,1,_xlfn.CONCAT(F$1," History")))=0,"",INDIRECT(ADDRESS(ROW(F64),(INDIRECT(ADDRESS((COLUMN(F62)-2)*10+3,COLUMN($Q62),1,1,"Final Data"))-1)*4+4,1,1,_xlfn.CONCAT(F$1," History"))))</f>
        <v>3.4619357585906978</v>
      </c>
      <c r="G63" cm="1">
        <f t="array" aca="1" ref="G63" ca="1">IF(INDIRECT(ADDRESS(ROW(G64),(INDIRECT(ADDRESS((COLUMN(G62)-2)*10+3,COLUMN($Q62),1,1,"Final Data"))-1)*4+4,1,1,_xlfn.CONCAT(G$1," History")))=0,"",INDIRECT(ADDRESS(ROW(G64),(INDIRECT(ADDRESS((COLUMN(G62)-2)*10+3,COLUMN($Q62),1,1,"Final Data"))-1)*4+4,1,1,_xlfn.CONCAT(G$1," History"))))</f>
        <v>3.3137893676757808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Data"))-1)*4+4,1,1,_xlfn.CONCAT(B$1," History")))=0,"",INDIRECT(ADDRESS(ROW(B65),(INDIRECT(ADDRESS((COLUMN(B63)-2)*10+3,COLUMN($Q63),1,1,"Final Data"))-1)*4+4,1,1,_xlfn.CONCAT(B$1," History"))))</f>
        <v>3.9431807994842529</v>
      </c>
      <c r="C64" cm="1">
        <f t="array" aca="1" ref="C64" ca="1">IF(INDIRECT(ADDRESS(ROW(C65),(INDIRECT(ADDRESS((COLUMN(C63)-2)*10+3,COLUMN($Q63),1,1,"Final Data"))-1)*4+4,1,1,_xlfn.CONCAT(C$1," History")))=0,"",INDIRECT(ADDRESS(ROW(C65),(INDIRECT(ADDRESS((COLUMN(C63)-2)*10+3,COLUMN($Q63),1,1,"Final Data"))-1)*4+4,1,1,_xlfn.CONCAT(C$1," History"))))</f>
        <v>4.0163440704345703</v>
      </c>
      <c r="D64" cm="1">
        <f t="array" aca="1" ref="D64" ca="1">IF(INDIRECT(ADDRESS(ROW(D65),(INDIRECT(ADDRESS((COLUMN(D63)-2)*10+3,COLUMN($Q63),1,1,"Final Data"))-1)*4+4,1,1,_xlfn.CONCAT(D$1," History")))=0,"",INDIRECT(ADDRESS(ROW(D65),(INDIRECT(ADDRESS((COLUMN(D63)-2)*10+3,COLUMN($Q63),1,1,"Final Data"))-1)*4+4,1,1,_xlfn.CONCAT(D$1," History"))))</f>
        <v>3.6187477111816411</v>
      </c>
      <c r="E64" cm="1">
        <f t="array" aca="1" ref="E64" ca="1">IF(INDIRECT(ADDRESS(ROW(E65),(INDIRECT(ADDRESS((COLUMN(E63)-2)*10+3,COLUMN($Q63),1,1,"Final Data"))-1)*4+4,1,1,_xlfn.CONCAT(E$1," History")))=0,"",INDIRECT(ADDRESS(ROW(E65),(INDIRECT(ADDRESS((COLUMN(E63)-2)*10+3,COLUMN($Q63),1,1,"Final Data"))-1)*4+4,1,1,_xlfn.CONCAT(E$1," History"))))</f>
        <v>3.1737124919891362</v>
      </c>
      <c r="F64" cm="1">
        <f t="array" aca="1" ref="F64" ca="1">IF(INDIRECT(ADDRESS(ROW(F65),(INDIRECT(ADDRESS((COLUMN(F63)-2)*10+3,COLUMN($Q63),1,1,"Final Data"))-1)*4+4,1,1,_xlfn.CONCAT(F$1," History")))=0,"",INDIRECT(ADDRESS(ROW(F65),(INDIRECT(ADDRESS((COLUMN(F63)-2)*10+3,COLUMN($Q63),1,1,"Final Data"))-1)*4+4,1,1,_xlfn.CONCAT(F$1," History"))))</f>
        <v>3.3039300441741939</v>
      </c>
      <c r="G64" cm="1">
        <f t="array" aca="1" ref="G64" ca="1">IF(INDIRECT(ADDRESS(ROW(G65),(INDIRECT(ADDRESS((COLUMN(G63)-2)*10+3,COLUMN($Q63),1,1,"Final Data"))-1)*4+4,1,1,_xlfn.CONCAT(G$1," History")))=0,"",INDIRECT(ADDRESS(ROW(G65),(INDIRECT(ADDRESS((COLUMN(G63)-2)*10+3,COLUMN($Q63),1,1,"Final Data"))-1)*4+4,1,1,_xlfn.CONCAT(G$1," History"))))</f>
        <v>2.9721450805664058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Data"))-1)*4+4,1,1,_xlfn.CONCAT(B$1," History")))=0,"",INDIRECT(ADDRESS(ROW(B66),(INDIRECT(ADDRESS((COLUMN(B64)-2)*10+3,COLUMN($Q64),1,1,"Final Data"))-1)*4+4,1,1,_xlfn.CONCAT(B$1," History"))))</f>
        <v>3.4072730541229248</v>
      </c>
      <c r="C65" cm="1">
        <f t="array" aca="1" ref="C65" ca="1">IF(INDIRECT(ADDRESS(ROW(C66),(INDIRECT(ADDRESS((COLUMN(C64)-2)*10+3,COLUMN($Q64),1,1,"Final Data"))-1)*4+4,1,1,_xlfn.CONCAT(C$1," History")))=0,"",INDIRECT(ADDRESS(ROW(C66),(INDIRECT(ADDRESS((COLUMN(C64)-2)*10+3,COLUMN($Q64),1,1,"Final Data"))-1)*4+4,1,1,_xlfn.CONCAT(C$1," History"))))</f>
        <v>3.6310899257659912</v>
      </c>
      <c r="D65" cm="1">
        <f t="array" aca="1" ref="D65" ca="1">IF(INDIRECT(ADDRESS(ROW(D66),(INDIRECT(ADDRESS((COLUMN(D64)-2)*10+3,COLUMN($Q64),1,1,"Final Data"))-1)*4+4,1,1,_xlfn.CONCAT(D$1," History")))=0,"",INDIRECT(ADDRESS(ROW(D66),(INDIRECT(ADDRESS((COLUMN(D64)-2)*10+3,COLUMN($Q64),1,1,"Final Data"))-1)*4+4,1,1,_xlfn.CONCAT(D$1," History"))))</f>
        <v>3.435855627059937</v>
      </c>
      <c r="E65" cm="1">
        <f t="array" aca="1" ref="E65" ca="1">IF(INDIRECT(ADDRESS(ROW(E66),(INDIRECT(ADDRESS((COLUMN(E64)-2)*10+3,COLUMN($Q64),1,1,"Final Data"))-1)*4+4,1,1,_xlfn.CONCAT(E$1," History")))=0,"",INDIRECT(ADDRESS(ROW(E66),(INDIRECT(ADDRESS((COLUMN(E64)-2)*10+3,COLUMN($Q64),1,1,"Final Data"))-1)*4+4,1,1,_xlfn.CONCAT(E$1," History"))))</f>
        <v>3.2536227703094478</v>
      </c>
      <c r="F65" cm="1">
        <f t="array" aca="1" ref="F65" ca="1">IF(INDIRECT(ADDRESS(ROW(F66),(INDIRECT(ADDRESS((COLUMN(F64)-2)*10+3,COLUMN($Q64),1,1,"Final Data"))-1)*4+4,1,1,_xlfn.CONCAT(F$1," History")))=0,"",INDIRECT(ADDRESS(ROW(F66),(INDIRECT(ADDRESS((COLUMN(F64)-2)*10+3,COLUMN($Q64),1,1,"Final Data"))-1)*4+4,1,1,_xlfn.CONCAT(F$1," History"))))</f>
        <v>3.925810813903809</v>
      </c>
      <c r="G65" cm="1">
        <f t="array" aca="1" ref="G65" ca="1">IF(INDIRECT(ADDRESS(ROW(G66),(INDIRECT(ADDRESS((COLUMN(G64)-2)*10+3,COLUMN($Q64),1,1,"Final Data"))-1)*4+4,1,1,_xlfn.CONCAT(G$1," History")))=0,"",INDIRECT(ADDRESS(ROW(G66),(INDIRECT(ADDRESS((COLUMN(G64)-2)*10+3,COLUMN($Q64),1,1,"Final Data"))-1)*4+4,1,1,_xlfn.CONCAT(G$1," History"))))</f>
        <v>3.2610659599304199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Data"))-1)*4+4,1,1,_xlfn.CONCAT(B$1," History")))=0,"",INDIRECT(ADDRESS(ROW(B67),(INDIRECT(ADDRESS((COLUMN(B65)-2)*10+3,COLUMN($Q65),1,1,"Final Data"))-1)*4+4,1,1,_xlfn.CONCAT(B$1," History"))))</f>
        <v>3.3043205738067631</v>
      </c>
      <c r="C66" cm="1">
        <f t="array" aca="1" ref="C66" ca="1">IF(INDIRECT(ADDRESS(ROW(C67),(INDIRECT(ADDRESS((COLUMN(C65)-2)*10+3,COLUMN($Q65),1,1,"Final Data"))-1)*4+4,1,1,_xlfn.CONCAT(C$1," History")))=0,"",INDIRECT(ADDRESS(ROW(C67),(INDIRECT(ADDRESS((COLUMN(C65)-2)*10+3,COLUMN($Q65),1,1,"Final Data"))-1)*4+4,1,1,_xlfn.CONCAT(C$1," History"))))</f>
        <v>4.3603963851928711</v>
      </c>
      <c r="D66" cm="1">
        <f t="array" aca="1" ref="D66" ca="1">IF(INDIRECT(ADDRESS(ROW(D67),(INDIRECT(ADDRESS((COLUMN(D65)-2)*10+3,COLUMN($Q65),1,1,"Final Data"))-1)*4+4,1,1,_xlfn.CONCAT(D$1," History")))=0,"",INDIRECT(ADDRESS(ROW(D67),(INDIRECT(ADDRESS((COLUMN(D65)-2)*10+3,COLUMN($Q65),1,1,"Final Data"))-1)*4+4,1,1,_xlfn.CONCAT(D$1," History"))))</f>
        <v>3.3420300483703609</v>
      </c>
      <c r="E66" cm="1">
        <f t="array" aca="1" ref="E66" ca="1">IF(INDIRECT(ADDRESS(ROW(E67),(INDIRECT(ADDRESS((COLUMN(E65)-2)*10+3,COLUMN($Q65),1,1,"Final Data"))-1)*4+4,1,1,_xlfn.CONCAT(E$1," History")))=0,"",INDIRECT(ADDRESS(ROW(E67),(INDIRECT(ADDRESS((COLUMN(E65)-2)*10+3,COLUMN($Q65),1,1,"Final Data"))-1)*4+4,1,1,_xlfn.CONCAT(E$1," History"))))</f>
        <v>3.577677726745605</v>
      </c>
      <c r="F66" cm="1">
        <f t="array" aca="1" ref="F66" ca="1">IF(INDIRECT(ADDRESS(ROW(F67),(INDIRECT(ADDRESS((COLUMN(F65)-2)*10+3,COLUMN($Q65),1,1,"Final Data"))-1)*4+4,1,1,_xlfn.CONCAT(F$1," History")))=0,"",INDIRECT(ADDRESS(ROW(F67),(INDIRECT(ADDRESS((COLUMN(F65)-2)*10+3,COLUMN($Q65),1,1,"Final Data"))-1)*4+4,1,1,_xlfn.CONCAT(F$1," History"))))</f>
        <v>3.556100606918335</v>
      </c>
      <c r="G66" cm="1">
        <f t="array" aca="1" ref="G66" ca="1">IF(INDIRECT(ADDRESS(ROW(G67),(INDIRECT(ADDRESS((COLUMN(G65)-2)*10+3,COLUMN($Q65),1,1,"Final Data"))-1)*4+4,1,1,_xlfn.CONCAT(G$1," History")))=0,"",INDIRECT(ADDRESS(ROW(G67),(INDIRECT(ADDRESS((COLUMN(G65)-2)*10+3,COLUMN($Q65),1,1,"Final Data"))-1)*4+4,1,1,_xlfn.CONCAT(G$1," History"))))</f>
        <v>3.3097751140594478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Data"))-1)*4+4,1,1,_xlfn.CONCAT(B$1," History")))=0,"",INDIRECT(ADDRESS(ROW(B68),(INDIRECT(ADDRESS((COLUMN(B66)-2)*10+3,COLUMN($Q66),1,1,"Final Data"))-1)*4+4,1,1,_xlfn.CONCAT(B$1," History"))))</f>
        <v>4.2098002433776864</v>
      </c>
      <c r="C67" cm="1">
        <f t="array" aca="1" ref="C67" ca="1">IF(INDIRECT(ADDRESS(ROW(C68),(INDIRECT(ADDRESS((COLUMN(C66)-2)*10+3,COLUMN($Q66),1,1,"Final Data"))-1)*4+4,1,1,_xlfn.CONCAT(C$1," History")))=0,"",INDIRECT(ADDRESS(ROW(C68),(INDIRECT(ADDRESS((COLUMN(C66)-2)*10+3,COLUMN($Q66),1,1,"Final Data"))-1)*4+4,1,1,_xlfn.CONCAT(C$1," History"))))</f>
        <v>3.6536269187927251</v>
      </c>
      <c r="D67" cm="1">
        <f t="array" aca="1" ref="D67" ca="1">IF(INDIRECT(ADDRESS(ROW(D68),(INDIRECT(ADDRESS((COLUMN(D66)-2)*10+3,COLUMN($Q66),1,1,"Final Data"))-1)*4+4,1,1,_xlfn.CONCAT(D$1," History")))=0,"",INDIRECT(ADDRESS(ROW(D68),(INDIRECT(ADDRESS((COLUMN(D66)-2)*10+3,COLUMN($Q66),1,1,"Final Data"))-1)*4+4,1,1,_xlfn.CONCAT(D$1," History"))))</f>
        <v>3.379918098449707</v>
      </c>
      <c r="E67" cm="1">
        <f t="array" aca="1" ref="E67" ca="1">IF(INDIRECT(ADDRESS(ROW(E68),(INDIRECT(ADDRESS((COLUMN(E66)-2)*10+3,COLUMN($Q66),1,1,"Final Data"))-1)*4+4,1,1,_xlfn.CONCAT(E$1," History")))=0,"",INDIRECT(ADDRESS(ROW(E68),(INDIRECT(ADDRESS((COLUMN(E66)-2)*10+3,COLUMN($Q66),1,1,"Final Data"))-1)*4+4,1,1,_xlfn.CONCAT(E$1," History"))))</f>
        <v>3.4448907375335689</v>
      </c>
      <c r="F67" cm="1">
        <f t="array" aca="1" ref="F67" ca="1">IF(INDIRECT(ADDRESS(ROW(F68),(INDIRECT(ADDRESS((COLUMN(F66)-2)*10+3,COLUMN($Q66),1,1,"Final Data"))-1)*4+4,1,1,_xlfn.CONCAT(F$1," History")))=0,"",INDIRECT(ADDRESS(ROW(F68),(INDIRECT(ADDRESS((COLUMN(F66)-2)*10+3,COLUMN($Q66),1,1,"Final Data"))-1)*4+4,1,1,_xlfn.CONCAT(F$1," History"))))</f>
        <v>3.3516924381256099</v>
      </c>
      <c r="G67" cm="1">
        <f t="array" aca="1" ref="G67" ca="1">IF(INDIRECT(ADDRESS(ROW(G68),(INDIRECT(ADDRESS((COLUMN(G66)-2)*10+3,COLUMN($Q66),1,1,"Final Data"))-1)*4+4,1,1,_xlfn.CONCAT(G$1," History")))=0,"",INDIRECT(ADDRESS(ROW(G68),(INDIRECT(ADDRESS((COLUMN(G66)-2)*10+3,COLUMN($Q66),1,1,"Final Data"))-1)*4+4,1,1,_xlfn.CONCAT(G$1," History"))))</f>
        <v>3.3499159812927251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Data"))-1)*4+4,1,1,_xlfn.CONCAT(B$1," History")))=0,"",INDIRECT(ADDRESS(ROW(B69),(INDIRECT(ADDRESS((COLUMN(B67)-2)*10+3,COLUMN($Q67),1,1,"Final Data"))-1)*4+4,1,1,_xlfn.CONCAT(B$1," History"))))</f>
        <v>3.418292760848999</v>
      </c>
      <c r="C68" cm="1">
        <f t="array" aca="1" ref="C68" ca="1">IF(INDIRECT(ADDRESS(ROW(C69),(INDIRECT(ADDRESS((COLUMN(C67)-2)*10+3,COLUMN($Q67),1,1,"Final Data"))-1)*4+4,1,1,_xlfn.CONCAT(C$1," History")))=0,"",INDIRECT(ADDRESS(ROW(C69),(INDIRECT(ADDRESS((COLUMN(C67)-2)*10+3,COLUMN($Q67),1,1,"Final Data"))-1)*4+4,1,1,_xlfn.CONCAT(C$1," History"))))</f>
        <v>4.0736489295959473</v>
      </c>
      <c r="D68" cm="1">
        <f t="array" aca="1" ref="D68" ca="1">IF(INDIRECT(ADDRESS(ROW(D69),(INDIRECT(ADDRESS((COLUMN(D67)-2)*10+3,COLUMN($Q67),1,1,"Final Data"))-1)*4+4,1,1,_xlfn.CONCAT(D$1," History")))=0,"",INDIRECT(ADDRESS(ROW(D69),(INDIRECT(ADDRESS((COLUMN(D67)-2)*10+3,COLUMN($Q67),1,1,"Final Data"))-1)*4+4,1,1,_xlfn.CONCAT(D$1," History"))))</f>
        <v>3.1155068874359131</v>
      </c>
      <c r="E68" cm="1">
        <f t="array" aca="1" ref="E68" ca="1">IF(INDIRECT(ADDRESS(ROW(E69),(INDIRECT(ADDRESS((COLUMN(E67)-2)*10+3,COLUMN($Q67),1,1,"Final Data"))-1)*4+4,1,1,_xlfn.CONCAT(E$1," History")))=0,"",INDIRECT(ADDRESS(ROW(E69),(INDIRECT(ADDRESS((COLUMN(E67)-2)*10+3,COLUMN($Q67),1,1,"Final Data"))-1)*4+4,1,1,_xlfn.CONCAT(E$1," History"))))</f>
        <v>3.235493659973145</v>
      </c>
      <c r="F68" cm="1">
        <f t="array" aca="1" ref="F68" ca="1">IF(INDIRECT(ADDRESS(ROW(F69),(INDIRECT(ADDRESS((COLUMN(F67)-2)*10+3,COLUMN($Q67),1,1,"Final Data"))-1)*4+4,1,1,_xlfn.CONCAT(F$1," History")))=0,"",INDIRECT(ADDRESS(ROW(F69),(INDIRECT(ADDRESS((COLUMN(F67)-2)*10+3,COLUMN($Q67),1,1,"Final Data"))-1)*4+4,1,1,_xlfn.CONCAT(F$1," History"))))</f>
        <v>3.1627664566040039</v>
      </c>
      <c r="G68" cm="1">
        <f t="array" aca="1" ref="G68" ca="1">IF(INDIRECT(ADDRESS(ROW(G69),(INDIRECT(ADDRESS((COLUMN(G67)-2)*10+3,COLUMN($Q67),1,1,"Final Data"))-1)*4+4,1,1,_xlfn.CONCAT(G$1," History")))=0,"",INDIRECT(ADDRESS(ROW(G69),(INDIRECT(ADDRESS((COLUMN(G67)-2)*10+3,COLUMN($Q67),1,1,"Final Data"))-1)*4+4,1,1,_xlfn.CONCAT(G$1," History"))))</f>
        <v>3.1560935974121089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Data"))-1)*4+4,1,1,_xlfn.CONCAT(B$1," History")))=0,"",INDIRECT(ADDRESS(ROW(B70),(INDIRECT(ADDRESS((COLUMN(B68)-2)*10+3,COLUMN($Q68),1,1,"Final Data"))-1)*4+4,1,1,_xlfn.CONCAT(B$1," History"))))</f>
        <v>3.6537823677062988</v>
      </c>
      <c r="C69" cm="1">
        <f t="array" aca="1" ref="C69" ca="1">IF(INDIRECT(ADDRESS(ROW(C70),(INDIRECT(ADDRESS((COLUMN(C68)-2)*10+3,COLUMN($Q68),1,1,"Final Data"))-1)*4+4,1,1,_xlfn.CONCAT(C$1," History")))=0,"",INDIRECT(ADDRESS(ROW(C70),(INDIRECT(ADDRESS((COLUMN(C68)-2)*10+3,COLUMN($Q68),1,1,"Final Data"))-1)*4+4,1,1,_xlfn.CONCAT(C$1," History"))))</f>
        <v>4.2061491012573242</v>
      </c>
      <c r="D69" cm="1">
        <f t="array" aca="1" ref="D69" ca="1">IF(INDIRECT(ADDRESS(ROW(D70),(INDIRECT(ADDRESS((COLUMN(D68)-2)*10+3,COLUMN($Q68),1,1,"Final Data"))-1)*4+4,1,1,_xlfn.CONCAT(D$1," History")))=0,"",INDIRECT(ADDRESS(ROW(D70),(INDIRECT(ADDRESS((COLUMN(D68)-2)*10+3,COLUMN($Q68),1,1,"Final Data"))-1)*4+4,1,1,_xlfn.CONCAT(D$1," History"))))</f>
        <v>3.0811822414398189</v>
      </c>
      <c r="E69" cm="1">
        <f t="array" aca="1" ref="E69" ca="1">IF(INDIRECT(ADDRESS(ROW(E70),(INDIRECT(ADDRESS((COLUMN(E68)-2)*10+3,COLUMN($Q68),1,1,"Final Data"))-1)*4+4,1,1,_xlfn.CONCAT(E$1," History")))=0,"",INDIRECT(ADDRESS(ROW(E70),(INDIRECT(ADDRESS((COLUMN(E68)-2)*10+3,COLUMN($Q68),1,1,"Final Data"))-1)*4+4,1,1,_xlfn.CONCAT(E$1," History"))))</f>
        <v>3.2290623188018799</v>
      </c>
      <c r="F69" cm="1">
        <f t="array" aca="1" ref="F69" ca="1">IF(INDIRECT(ADDRESS(ROW(F70),(INDIRECT(ADDRESS((COLUMN(F68)-2)*10+3,COLUMN($Q68),1,1,"Final Data"))-1)*4+4,1,1,_xlfn.CONCAT(F$1," History")))=0,"",INDIRECT(ADDRESS(ROW(F70),(INDIRECT(ADDRESS((COLUMN(F68)-2)*10+3,COLUMN($Q68),1,1,"Final Data"))-1)*4+4,1,1,_xlfn.CONCAT(F$1," History"))))</f>
        <v>3.3068323135375981</v>
      </c>
      <c r="G69" cm="1">
        <f t="array" aca="1" ref="G69" ca="1">IF(INDIRECT(ADDRESS(ROW(G70),(INDIRECT(ADDRESS((COLUMN(G68)-2)*10+3,COLUMN($Q68),1,1,"Final Data"))-1)*4+4,1,1,_xlfn.CONCAT(G$1," History")))=0,"",INDIRECT(ADDRESS(ROW(G70),(INDIRECT(ADDRESS((COLUMN(G68)-2)*10+3,COLUMN($Q68),1,1,"Final Data"))-1)*4+4,1,1,_xlfn.CONCAT(G$1," History"))))</f>
        <v>3.3367331027984619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Data"))-1)*4+4,1,1,_xlfn.CONCAT(B$1," History")))=0,"",INDIRECT(ADDRESS(ROW(B71),(INDIRECT(ADDRESS((COLUMN(B69)-2)*10+3,COLUMN($Q69),1,1,"Final Data"))-1)*4+4,1,1,_xlfn.CONCAT(B$1," History"))))</f>
        <v>3.9115474224090581</v>
      </c>
      <c r="C70" cm="1">
        <f t="array" aca="1" ref="C70" ca="1">IF(INDIRECT(ADDRESS(ROW(C71),(INDIRECT(ADDRESS((COLUMN(C69)-2)*10+3,COLUMN($Q69),1,1,"Final Data"))-1)*4+4,1,1,_xlfn.CONCAT(C$1," History")))=0,"",INDIRECT(ADDRESS(ROW(C71),(INDIRECT(ADDRESS((COLUMN(C69)-2)*10+3,COLUMN($Q69),1,1,"Final Data"))-1)*4+4,1,1,_xlfn.CONCAT(C$1," History"))))</f>
        <v>4.3152847290039063</v>
      </c>
      <c r="D70" cm="1">
        <f t="array" aca="1" ref="D70" ca="1">IF(INDIRECT(ADDRESS(ROW(D71),(INDIRECT(ADDRESS((COLUMN(D69)-2)*10+3,COLUMN($Q69),1,1,"Final Data"))-1)*4+4,1,1,_xlfn.CONCAT(D$1," History")))=0,"",INDIRECT(ADDRESS(ROW(D71),(INDIRECT(ADDRESS((COLUMN(D69)-2)*10+3,COLUMN($Q69),1,1,"Final Data"))-1)*4+4,1,1,_xlfn.CONCAT(D$1," History"))))</f>
        <v>3.4409868717193599</v>
      </c>
      <c r="E70" cm="1">
        <f t="array" aca="1" ref="E70" ca="1">IF(INDIRECT(ADDRESS(ROW(E71),(INDIRECT(ADDRESS((COLUMN(E69)-2)*10+3,COLUMN($Q69),1,1,"Final Data"))-1)*4+4,1,1,_xlfn.CONCAT(E$1," History")))=0,"",INDIRECT(ADDRESS(ROW(E71),(INDIRECT(ADDRESS((COLUMN(E69)-2)*10+3,COLUMN($Q69),1,1,"Final Data"))-1)*4+4,1,1,_xlfn.CONCAT(E$1," History"))))</f>
        <v>3.5924019813537602</v>
      </c>
      <c r="F70" cm="1">
        <f t="array" aca="1" ref="F70" ca="1">IF(INDIRECT(ADDRESS(ROW(F71),(INDIRECT(ADDRESS((COLUMN(F69)-2)*10+3,COLUMN($Q69),1,1,"Final Data"))-1)*4+4,1,1,_xlfn.CONCAT(F$1," History")))=0,"",INDIRECT(ADDRESS(ROW(F71),(INDIRECT(ADDRESS((COLUMN(F69)-2)*10+3,COLUMN($Q69),1,1,"Final Data"))-1)*4+4,1,1,_xlfn.CONCAT(F$1," History"))))</f>
        <v>3.823438405990601</v>
      </c>
      <c r="G70" cm="1">
        <f t="array" aca="1" ref="G70" ca="1">IF(INDIRECT(ADDRESS(ROW(G71),(INDIRECT(ADDRESS((COLUMN(G69)-2)*10+3,COLUMN($Q69),1,1,"Final Data"))-1)*4+4,1,1,_xlfn.CONCAT(G$1," History")))=0,"",INDIRECT(ADDRESS(ROW(G71),(INDIRECT(ADDRESS((COLUMN(G69)-2)*10+3,COLUMN($Q69),1,1,"Final Data"))-1)*4+4,1,1,_xlfn.CONCAT(G$1," History"))))</f>
        <v>3.2750933170318599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Data"))-1)*4+4,1,1,_xlfn.CONCAT(B$1," History")))=0,"",INDIRECT(ADDRESS(ROW(B72),(INDIRECT(ADDRESS((COLUMN(B70)-2)*10+3,COLUMN($Q70),1,1,"Final Data"))-1)*4+4,1,1,_xlfn.CONCAT(B$1," History"))))</f>
        <v>3.404596328735352</v>
      </c>
      <c r="C71" cm="1">
        <f t="array" aca="1" ref="C71" ca="1">IF(INDIRECT(ADDRESS(ROW(C72),(INDIRECT(ADDRESS((COLUMN(C70)-2)*10+3,COLUMN($Q70),1,1,"Final Data"))-1)*4+4,1,1,_xlfn.CONCAT(C$1," History")))=0,"",INDIRECT(ADDRESS(ROW(C72),(INDIRECT(ADDRESS((COLUMN(C70)-2)*10+3,COLUMN($Q70),1,1,"Final Data"))-1)*4+4,1,1,_xlfn.CONCAT(C$1," History"))))</f>
        <v>4.6743230819702148</v>
      </c>
      <c r="D71" cm="1">
        <f t="array" aca="1" ref="D71" ca="1">IF(INDIRECT(ADDRESS(ROW(D72),(INDIRECT(ADDRESS((COLUMN(D70)-2)*10+3,COLUMN($Q70),1,1,"Final Data"))-1)*4+4,1,1,_xlfn.CONCAT(D$1," History")))=0,"",INDIRECT(ADDRESS(ROW(D72),(INDIRECT(ADDRESS((COLUMN(D70)-2)*10+3,COLUMN($Q70),1,1,"Final Data"))-1)*4+4,1,1,_xlfn.CONCAT(D$1," History"))))</f>
        <v>3.6180002689361568</v>
      </c>
      <c r="E71" cm="1">
        <f t="array" aca="1" ref="E71" ca="1">IF(INDIRECT(ADDRESS(ROW(E72),(INDIRECT(ADDRESS((COLUMN(E70)-2)*10+3,COLUMN($Q70),1,1,"Final Data"))-1)*4+4,1,1,_xlfn.CONCAT(E$1," History")))=0,"",INDIRECT(ADDRESS(ROW(E72),(INDIRECT(ADDRESS((COLUMN(E70)-2)*10+3,COLUMN($Q70),1,1,"Final Data"))-1)*4+4,1,1,_xlfn.CONCAT(E$1," History"))))</f>
        <v>3.1119785308837891</v>
      </c>
      <c r="F71" cm="1">
        <f t="array" aca="1" ref="F71" ca="1">IF(INDIRECT(ADDRESS(ROW(F72),(INDIRECT(ADDRESS((COLUMN(F70)-2)*10+3,COLUMN($Q70),1,1,"Final Data"))-1)*4+4,1,1,_xlfn.CONCAT(F$1," History")))=0,"",INDIRECT(ADDRESS(ROW(F72),(INDIRECT(ADDRESS((COLUMN(F70)-2)*10+3,COLUMN($Q70),1,1,"Final Data"))-1)*4+4,1,1,_xlfn.CONCAT(F$1," History"))))</f>
        <v>3.5548839569091801</v>
      </c>
      <c r="G71" cm="1">
        <f t="array" aca="1" ref="G71" ca="1">IF(INDIRECT(ADDRESS(ROW(G72),(INDIRECT(ADDRESS((COLUMN(G70)-2)*10+3,COLUMN($Q70),1,1,"Final Data"))-1)*4+4,1,1,_xlfn.CONCAT(G$1," History")))=0,"",INDIRECT(ADDRESS(ROW(G72),(INDIRECT(ADDRESS((COLUMN(G70)-2)*10+3,COLUMN($Q70),1,1,"Final Data"))-1)*4+4,1,1,_xlfn.CONCAT(G$1," History"))))</f>
        <v>3.117580890655518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Data"))-1)*4+4,1,1,_xlfn.CONCAT(B$1," History")))=0,"",INDIRECT(ADDRESS(ROW(B73),(INDIRECT(ADDRESS((COLUMN(B71)-2)*10+3,COLUMN($Q71),1,1,"Final Data"))-1)*4+4,1,1,_xlfn.CONCAT(B$1," History"))))</f>
        <v>3.361332893371582</v>
      </c>
      <c r="C72" cm="1">
        <f t="array" aca="1" ref="C72" ca="1">IF(INDIRECT(ADDRESS(ROW(C73),(INDIRECT(ADDRESS((COLUMN(C71)-2)*10+3,COLUMN($Q71),1,1,"Final Data"))-1)*4+4,1,1,_xlfn.CONCAT(C$1," History")))=0,"",INDIRECT(ADDRESS(ROW(C73),(INDIRECT(ADDRESS((COLUMN(C71)-2)*10+3,COLUMN($Q71),1,1,"Final Data"))-1)*4+4,1,1,_xlfn.CONCAT(C$1," History"))))</f>
        <v>4.0982213020324707</v>
      </c>
      <c r="D72" cm="1">
        <f t="array" aca="1" ref="D72" ca="1">IF(INDIRECT(ADDRESS(ROW(D73),(INDIRECT(ADDRESS((COLUMN(D71)-2)*10+3,COLUMN($Q71),1,1,"Final Data"))-1)*4+4,1,1,_xlfn.CONCAT(D$1," History")))=0,"",INDIRECT(ADDRESS(ROW(D73),(INDIRECT(ADDRESS((COLUMN(D71)-2)*10+3,COLUMN($Q71),1,1,"Final Data"))-1)*4+4,1,1,_xlfn.CONCAT(D$1," History"))))</f>
        <v>3.2521524429321289</v>
      </c>
      <c r="E72" cm="1">
        <f t="array" aca="1" ref="E72" ca="1">IF(INDIRECT(ADDRESS(ROW(E73),(INDIRECT(ADDRESS((COLUMN(E71)-2)*10+3,COLUMN($Q71),1,1,"Final Data"))-1)*4+4,1,1,_xlfn.CONCAT(E$1," History")))=0,"",INDIRECT(ADDRESS(ROW(E73),(INDIRECT(ADDRESS((COLUMN(E71)-2)*10+3,COLUMN($Q71),1,1,"Final Data"))-1)*4+4,1,1,_xlfn.CONCAT(E$1," History"))))</f>
        <v>3.1007206439971919</v>
      </c>
      <c r="F72" cm="1">
        <f t="array" aca="1" ref="F72" ca="1">IF(INDIRECT(ADDRESS(ROW(F73),(INDIRECT(ADDRESS((COLUMN(F71)-2)*10+3,COLUMN($Q71),1,1,"Final Data"))-1)*4+4,1,1,_xlfn.CONCAT(F$1," History")))=0,"",INDIRECT(ADDRESS(ROW(F73),(INDIRECT(ADDRESS((COLUMN(F71)-2)*10+3,COLUMN($Q71),1,1,"Final Data"))-1)*4+4,1,1,_xlfn.CONCAT(F$1," History"))))</f>
        <v>3.3189349174499512</v>
      </c>
      <c r="G72" cm="1">
        <f t="array" aca="1" ref="G72" ca="1">IF(INDIRECT(ADDRESS(ROW(G73),(INDIRECT(ADDRESS((COLUMN(G71)-2)*10+3,COLUMN($Q71),1,1,"Final Data"))-1)*4+4,1,1,_xlfn.CONCAT(G$1," History")))=0,"",INDIRECT(ADDRESS(ROW(G73),(INDIRECT(ADDRESS((COLUMN(G71)-2)*10+3,COLUMN($Q71),1,1,"Final Data"))-1)*4+4,1,1,_xlfn.CONCAT(G$1," History"))))</f>
        <v>3.0155830383300781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Data"))-1)*4+4,1,1,_xlfn.CONCAT(B$1," History")))=0,"",INDIRECT(ADDRESS(ROW(B74),(INDIRECT(ADDRESS((COLUMN(B72)-2)*10+3,COLUMN($Q72),1,1,"Final Data"))-1)*4+4,1,1,_xlfn.CONCAT(B$1," History"))))</f>
        <v>3.3577463626861568</v>
      </c>
      <c r="C73" cm="1">
        <f t="array" aca="1" ref="C73" ca="1">IF(INDIRECT(ADDRESS(ROW(C74),(INDIRECT(ADDRESS((COLUMN(C72)-2)*10+3,COLUMN($Q72),1,1,"Final Data"))-1)*4+4,1,1,_xlfn.CONCAT(C$1," History")))=0,"",INDIRECT(ADDRESS(ROW(C74),(INDIRECT(ADDRESS((COLUMN(C72)-2)*10+3,COLUMN($Q72),1,1,"Final Data"))-1)*4+4,1,1,_xlfn.CONCAT(C$1," History"))))</f>
        <v>4.7421107292175293</v>
      </c>
      <c r="D73" cm="1">
        <f t="array" aca="1" ref="D73" ca="1">IF(INDIRECT(ADDRESS(ROW(D74),(INDIRECT(ADDRESS((COLUMN(D72)-2)*10+3,COLUMN($Q72),1,1,"Final Data"))-1)*4+4,1,1,_xlfn.CONCAT(D$1," History")))=0,"",INDIRECT(ADDRESS(ROW(D74),(INDIRECT(ADDRESS((COLUMN(D72)-2)*10+3,COLUMN($Q72),1,1,"Final Data"))-1)*4+4,1,1,_xlfn.CONCAT(D$1," History"))))</f>
        <v>3.3129041194915771</v>
      </c>
      <c r="E73" cm="1">
        <f t="array" aca="1" ref="E73" ca="1">IF(INDIRECT(ADDRESS(ROW(E74),(INDIRECT(ADDRESS((COLUMN(E72)-2)*10+3,COLUMN($Q72),1,1,"Final Data"))-1)*4+4,1,1,_xlfn.CONCAT(E$1," History")))=0,"",INDIRECT(ADDRESS(ROW(E74),(INDIRECT(ADDRESS((COLUMN(E72)-2)*10+3,COLUMN($Q72),1,1,"Final Data"))-1)*4+4,1,1,_xlfn.CONCAT(E$1," History"))))</f>
        <v>3.0385458469390869</v>
      </c>
      <c r="F73" cm="1">
        <f t="array" aca="1" ref="F73" ca="1">IF(INDIRECT(ADDRESS(ROW(F74),(INDIRECT(ADDRESS((COLUMN(F72)-2)*10+3,COLUMN($Q72),1,1,"Final Data"))-1)*4+4,1,1,_xlfn.CONCAT(F$1," History")))=0,"",INDIRECT(ADDRESS(ROW(F74),(INDIRECT(ADDRESS((COLUMN(F72)-2)*10+3,COLUMN($Q72),1,1,"Final Data"))-1)*4+4,1,1,_xlfn.CONCAT(F$1," History"))))</f>
        <v>3.6724786758422852</v>
      </c>
      <c r="G73" cm="1">
        <f t="array" aca="1" ref="G73" ca="1">IF(INDIRECT(ADDRESS(ROW(G74),(INDIRECT(ADDRESS((COLUMN(G72)-2)*10+3,COLUMN($Q72),1,1,"Final Data"))-1)*4+4,1,1,_xlfn.CONCAT(G$1," History")))=0,"",INDIRECT(ADDRESS(ROW(G74),(INDIRECT(ADDRESS((COLUMN(G72)-2)*10+3,COLUMN($Q72),1,1,"Final Data"))-1)*4+4,1,1,_xlfn.CONCAT(G$1," History"))))</f>
        <v>3.2463722229003911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Data"))-1)*4+4,1,1,_xlfn.CONCAT(B$1," History")))=0,"",INDIRECT(ADDRESS(ROW(B75),(INDIRECT(ADDRESS((COLUMN(B73)-2)*10+3,COLUMN($Q73),1,1,"Final Data"))-1)*4+4,1,1,_xlfn.CONCAT(B$1," History"))))</f>
        <v>3.7558224201202388</v>
      </c>
      <c r="C74" cm="1">
        <f t="array" aca="1" ref="C74" ca="1">IF(INDIRECT(ADDRESS(ROW(C75),(INDIRECT(ADDRESS((COLUMN(C73)-2)*10+3,COLUMN($Q73),1,1,"Final Data"))-1)*4+4,1,1,_xlfn.CONCAT(C$1," History")))=0,"",INDIRECT(ADDRESS(ROW(C75),(INDIRECT(ADDRESS((COLUMN(C73)-2)*10+3,COLUMN($Q73),1,1,"Final Data"))-1)*4+4,1,1,_xlfn.CONCAT(C$1," History"))))</f>
        <v>4.1281270980834961</v>
      </c>
      <c r="D74" cm="1">
        <f t="array" aca="1" ref="D74" ca="1">IF(INDIRECT(ADDRESS(ROW(D75),(INDIRECT(ADDRESS((COLUMN(D73)-2)*10+3,COLUMN($Q73),1,1,"Final Data"))-1)*4+4,1,1,_xlfn.CONCAT(D$1," History")))=0,"",INDIRECT(ADDRESS(ROW(D75),(INDIRECT(ADDRESS((COLUMN(D73)-2)*10+3,COLUMN($Q73),1,1,"Final Data"))-1)*4+4,1,1,_xlfn.CONCAT(D$1," History"))))</f>
        <v>3.427028894424438</v>
      </c>
      <c r="E74" cm="1">
        <f t="array" aca="1" ref="E74" ca="1">IF(INDIRECT(ADDRESS(ROW(E75),(INDIRECT(ADDRESS((COLUMN(E73)-2)*10+3,COLUMN($Q73),1,1,"Final Data"))-1)*4+4,1,1,_xlfn.CONCAT(E$1," History")))=0,"",INDIRECT(ADDRESS(ROW(E75),(INDIRECT(ADDRESS((COLUMN(E73)-2)*10+3,COLUMN($Q73),1,1,"Final Data"))-1)*4+4,1,1,_xlfn.CONCAT(E$1," History"))))</f>
        <v>3.3434538841247559</v>
      </c>
      <c r="F74" cm="1">
        <f t="array" aca="1" ref="F74" ca="1">IF(INDIRECT(ADDRESS(ROW(F75),(INDIRECT(ADDRESS((COLUMN(F73)-2)*10+3,COLUMN($Q73),1,1,"Final Data"))-1)*4+4,1,1,_xlfn.CONCAT(F$1," History")))=0,"",INDIRECT(ADDRESS(ROW(F75),(INDIRECT(ADDRESS((COLUMN(F73)-2)*10+3,COLUMN($Q73),1,1,"Final Data"))-1)*4+4,1,1,_xlfn.CONCAT(F$1," History"))))</f>
        <v>3.7709910869598389</v>
      </c>
      <c r="G74" cm="1">
        <f t="array" aca="1" ref="G74" ca="1">IF(INDIRECT(ADDRESS(ROW(G75),(INDIRECT(ADDRESS((COLUMN(G73)-2)*10+3,COLUMN($Q73),1,1,"Final Data"))-1)*4+4,1,1,_xlfn.CONCAT(G$1," History")))=0,"",INDIRECT(ADDRESS(ROW(G75),(INDIRECT(ADDRESS((COLUMN(G73)-2)*10+3,COLUMN($Q73),1,1,"Final Data"))-1)*4+4,1,1,_xlfn.CONCAT(G$1," History"))))</f>
        <v>3.2383770942687988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Data"))-1)*4+4,1,1,_xlfn.CONCAT(B$1," History")))=0,"",INDIRECT(ADDRESS(ROW(B76),(INDIRECT(ADDRESS((COLUMN(B74)-2)*10+3,COLUMN($Q74),1,1,"Final Data"))-1)*4+4,1,1,_xlfn.CONCAT(B$1," History"))))</f>
        <v>3.259077787399292</v>
      </c>
      <c r="C75" cm="1">
        <f t="array" aca="1" ref="C75" ca="1">IF(INDIRECT(ADDRESS(ROW(C76),(INDIRECT(ADDRESS((COLUMN(C74)-2)*10+3,COLUMN($Q74),1,1,"Final Data"))-1)*4+4,1,1,_xlfn.CONCAT(C$1," History")))=0,"",INDIRECT(ADDRESS(ROW(C76),(INDIRECT(ADDRESS((COLUMN(C74)-2)*10+3,COLUMN($Q74),1,1,"Final Data"))-1)*4+4,1,1,_xlfn.CONCAT(C$1," History"))))</f>
        <v>3.8236551284790039</v>
      </c>
      <c r="D75" cm="1">
        <f t="array" aca="1" ref="D75" ca="1">IF(INDIRECT(ADDRESS(ROW(D76),(INDIRECT(ADDRESS((COLUMN(D74)-2)*10+3,COLUMN($Q74),1,1,"Final Data"))-1)*4+4,1,1,_xlfn.CONCAT(D$1," History")))=0,"",INDIRECT(ADDRESS(ROW(D76),(INDIRECT(ADDRESS((COLUMN(D74)-2)*10+3,COLUMN($Q74),1,1,"Final Data"))-1)*4+4,1,1,_xlfn.CONCAT(D$1," History"))))</f>
        <v>3.6533079147338872</v>
      </c>
      <c r="E75" cm="1">
        <f t="array" aca="1" ref="E75" ca="1">IF(INDIRECT(ADDRESS(ROW(E76),(INDIRECT(ADDRESS((COLUMN(E74)-2)*10+3,COLUMN($Q74),1,1,"Final Data"))-1)*4+4,1,1,_xlfn.CONCAT(E$1," History")))=0,"",INDIRECT(ADDRESS(ROW(E76),(INDIRECT(ADDRESS((COLUMN(E74)-2)*10+3,COLUMN($Q74),1,1,"Final Data"))-1)*4+4,1,1,_xlfn.CONCAT(E$1," History"))))</f>
        <v>2.9414455890655522</v>
      </c>
      <c r="F75" cm="1">
        <f t="array" aca="1" ref="F75" ca="1">IF(INDIRECT(ADDRESS(ROW(F76),(INDIRECT(ADDRESS((COLUMN(F74)-2)*10+3,COLUMN($Q74),1,1,"Final Data"))-1)*4+4,1,1,_xlfn.CONCAT(F$1," History")))=0,"",INDIRECT(ADDRESS(ROW(F76),(INDIRECT(ADDRESS((COLUMN(F74)-2)*10+3,COLUMN($Q74),1,1,"Final Data"))-1)*4+4,1,1,_xlfn.CONCAT(F$1," History"))))</f>
        <v>4.1150431632995614</v>
      </c>
      <c r="G75" cm="1">
        <f t="array" aca="1" ref="G75" ca="1">IF(INDIRECT(ADDRESS(ROW(G76),(INDIRECT(ADDRESS((COLUMN(G74)-2)*10+3,COLUMN($Q74),1,1,"Final Data"))-1)*4+4,1,1,_xlfn.CONCAT(G$1," History")))=0,"",INDIRECT(ADDRESS(ROW(G76),(INDIRECT(ADDRESS((COLUMN(G74)-2)*10+3,COLUMN($Q74),1,1,"Final Data"))-1)*4+4,1,1,_xlfn.CONCAT(G$1," History"))))</f>
        <v>3.3104040622711182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Data"))-1)*4+4,1,1,_xlfn.CONCAT(B$1," History")))=0,"",INDIRECT(ADDRESS(ROW(B77),(INDIRECT(ADDRESS((COLUMN(B75)-2)*10+3,COLUMN($Q75),1,1,"Final Data"))-1)*4+4,1,1,_xlfn.CONCAT(B$1," History"))))</f>
        <v>3.3421251773834229</v>
      </c>
      <c r="C76" cm="1">
        <f t="array" aca="1" ref="C76" ca="1">IF(INDIRECT(ADDRESS(ROW(C77),(INDIRECT(ADDRESS((COLUMN(C75)-2)*10+3,COLUMN($Q75),1,1,"Final Data"))-1)*4+4,1,1,_xlfn.CONCAT(C$1," History")))=0,"",INDIRECT(ADDRESS(ROW(C77),(INDIRECT(ADDRESS((COLUMN(C75)-2)*10+3,COLUMN($Q75),1,1,"Final Data"))-1)*4+4,1,1,_xlfn.CONCAT(C$1," History"))))</f>
        <v>3.9400343894958501</v>
      </c>
      <c r="D76" cm="1">
        <f t="array" aca="1" ref="D76" ca="1">IF(INDIRECT(ADDRESS(ROW(D77),(INDIRECT(ADDRESS((COLUMN(D75)-2)*10+3,COLUMN($Q75),1,1,"Final Data"))-1)*4+4,1,1,_xlfn.CONCAT(D$1," History")))=0,"",INDIRECT(ADDRESS(ROW(D77),(INDIRECT(ADDRESS((COLUMN(D75)-2)*10+3,COLUMN($Q75),1,1,"Final Data"))-1)*4+4,1,1,_xlfn.CONCAT(D$1," History"))))</f>
        <v>3.2933955192565918</v>
      </c>
      <c r="E76" cm="1">
        <f t="array" aca="1" ref="E76" ca="1">IF(INDIRECT(ADDRESS(ROW(E77),(INDIRECT(ADDRESS((COLUMN(E75)-2)*10+3,COLUMN($Q75),1,1,"Final Data"))-1)*4+4,1,1,_xlfn.CONCAT(E$1," History")))=0,"",INDIRECT(ADDRESS(ROW(E77),(INDIRECT(ADDRESS((COLUMN(E75)-2)*10+3,COLUMN($Q75),1,1,"Final Data"))-1)*4+4,1,1,_xlfn.CONCAT(E$1," History"))))</f>
        <v>3.030051708221436</v>
      </c>
      <c r="F76" cm="1">
        <f t="array" aca="1" ref="F76" ca="1">IF(INDIRECT(ADDRESS(ROW(F77),(INDIRECT(ADDRESS((COLUMN(F75)-2)*10+3,COLUMN($Q75),1,1,"Final Data"))-1)*4+4,1,1,_xlfn.CONCAT(F$1," History")))=0,"",INDIRECT(ADDRESS(ROW(F77),(INDIRECT(ADDRESS((COLUMN(F75)-2)*10+3,COLUMN($Q75),1,1,"Final Data"))-1)*4+4,1,1,_xlfn.CONCAT(F$1," History"))))</f>
        <v>3.7751109600067139</v>
      </c>
      <c r="G76" cm="1">
        <f t="array" aca="1" ref="G76" ca="1">IF(INDIRECT(ADDRESS(ROW(G77),(INDIRECT(ADDRESS((COLUMN(G75)-2)*10+3,COLUMN($Q75),1,1,"Final Data"))-1)*4+4,1,1,_xlfn.CONCAT(G$1," History")))=0,"",INDIRECT(ADDRESS(ROW(G77),(INDIRECT(ADDRESS((COLUMN(G75)-2)*10+3,COLUMN($Q75),1,1,"Final Data"))-1)*4+4,1,1,_xlfn.CONCAT(G$1," History"))))</f>
        <v>3.1610560417175289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Data"))-1)*4+4,1,1,_xlfn.CONCAT(B$1," History")))=0,"",INDIRECT(ADDRESS(ROW(B78),(INDIRECT(ADDRESS((COLUMN(B76)-2)*10+3,COLUMN($Q76),1,1,"Final Data"))-1)*4+4,1,1,_xlfn.CONCAT(B$1," History"))))</f>
        <v>3.8516664505004878</v>
      </c>
      <c r="C77" cm="1">
        <f t="array" aca="1" ref="C77" ca="1">IF(INDIRECT(ADDRESS(ROW(C78),(INDIRECT(ADDRESS((COLUMN(C76)-2)*10+3,COLUMN($Q76),1,1,"Final Data"))-1)*4+4,1,1,_xlfn.CONCAT(C$1," History")))=0,"",INDIRECT(ADDRESS(ROW(C78),(INDIRECT(ADDRESS((COLUMN(C76)-2)*10+3,COLUMN($Q76),1,1,"Final Data"))-1)*4+4,1,1,_xlfn.CONCAT(C$1," History"))))</f>
        <v>4.8794779777526864</v>
      </c>
      <c r="D77" cm="1">
        <f t="array" aca="1" ref="D77" ca="1">IF(INDIRECT(ADDRESS(ROW(D78),(INDIRECT(ADDRESS((COLUMN(D76)-2)*10+3,COLUMN($Q76),1,1,"Final Data"))-1)*4+4,1,1,_xlfn.CONCAT(D$1," History")))=0,"",INDIRECT(ADDRESS(ROW(D78),(INDIRECT(ADDRESS((COLUMN(D76)-2)*10+3,COLUMN($Q76),1,1,"Final Data"))-1)*4+4,1,1,_xlfn.CONCAT(D$1," History"))))</f>
        <v>3.5056180953979492</v>
      </c>
      <c r="E77" cm="1">
        <f t="array" aca="1" ref="E77" ca="1">IF(INDIRECT(ADDRESS(ROW(E78),(INDIRECT(ADDRESS((COLUMN(E76)-2)*10+3,COLUMN($Q76),1,1,"Final Data"))-1)*4+4,1,1,_xlfn.CONCAT(E$1," History")))=0,"",INDIRECT(ADDRESS(ROW(E78),(INDIRECT(ADDRESS((COLUMN(E76)-2)*10+3,COLUMN($Q76),1,1,"Final Data"))-1)*4+4,1,1,_xlfn.CONCAT(E$1," History"))))</f>
        <v>3.2221989631652832</v>
      </c>
      <c r="F77" cm="1">
        <f t="array" aca="1" ref="F77" ca="1">IF(INDIRECT(ADDRESS(ROW(F78),(INDIRECT(ADDRESS((COLUMN(F76)-2)*10+3,COLUMN($Q76),1,1,"Final Data"))-1)*4+4,1,1,_xlfn.CONCAT(F$1," History")))=0,"",INDIRECT(ADDRESS(ROW(F78),(INDIRECT(ADDRESS((COLUMN(F76)-2)*10+3,COLUMN($Q76),1,1,"Final Data"))-1)*4+4,1,1,_xlfn.CONCAT(F$1," History"))))</f>
        <v>3.3141779899597168</v>
      </c>
      <c r="G77" cm="1">
        <f t="array" aca="1" ref="G77" ca="1">IF(INDIRECT(ADDRESS(ROW(G78),(INDIRECT(ADDRESS((COLUMN(G76)-2)*10+3,COLUMN($Q76),1,1,"Final Data"))-1)*4+4,1,1,_xlfn.CONCAT(G$1," History")))=0,"",INDIRECT(ADDRESS(ROW(G78),(INDIRECT(ADDRESS((COLUMN(G76)-2)*10+3,COLUMN($Q76),1,1,"Final Data"))-1)*4+4,1,1,_xlfn.CONCAT(G$1," History"))))</f>
        <v>3.2798037528991699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Data"))-1)*4+4,1,1,_xlfn.CONCAT(B$1," History")))=0,"",INDIRECT(ADDRESS(ROW(B79),(INDIRECT(ADDRESS((COLUMN(B77)-2)*10+3,COLUMN($Q77),1,1,"Final Data"))-1)*4+4,1,1,_xlfn.CONCAT(B$1," History"))))</f>
        <v>3.3264858722686772</v>
      </c>
      <c r="C78" cm="1">
        <f t="array" aca="1" ref="C78" ca="1">IF(INDIRECT(ADDRESS(ROW(C79),(INDIRECT(ADDRESS((COLUMN(C77)-2)*10+3,COLUMN($Q77),1,1,"Final Data"))-1)*4+4,1,1,_xlfn.CONCAT(C$1," History")))=0,"",INDIRECT(ADDRESS(ROW(C79),(INDIRECT(ADDRESS((COLUMN(C77)-2)*10+3,COLUMN($Q77),1,1,"Final Data"))-1)*4+4,1,1,_xlfn.CONCAT(C$1," History"))))</f>
        <v>4.7830977439880371</v>
      </c>
      <c r="D78" cm="1">
        <f t="array" aca="1" ref="D78" ca="1">IF(INDIRECT(ADDRESS(ROW(D79),(INDIRECT(ADDRESS((COLUMN(D77)-2)*10+3,COLUMN($Q77),1,1,"Final Data"))-1)*4+4,1,1,_xlfn.CONCAT(D$1," History")))=0,"",INDIRECT(ADDRESS(ROW(D79),(INDIRECT(ADDRESS((COLUMN(D77)-2)*10+3,COLUMN($Q77),1,1,"Final Data"))-1)*4+4,1,1,_xlfn.CONCAT(D$1," History"))))</f>
        <v>3.4298663139343262</v>
      </c>
      <c r="E78" cm="1">
        <f t="array" aca="1" ref="E78" ca="1">IF(INDIRECT(ADDRESS(ROW(E79),(INDIRECT(ADDRESS((COLUMN(E77)-2)*10+3,COLUMN($Q77),1,1,"Final Data"))-1)*4+4,1,1,_xlfn.CONCAT(E$1," History")))=0,"",INDIRECT(ADDRESS(ROW(E79),(INDIRECT(ADDRESS((COLUMN(E77)-2)*10+3,COLUMN($Q77),1,1,"Final Data"))-1)*4+4,1,1,_xlfn.CONCAT(E$1," History"))))</f>
        <v>3.9365453720092769</v>
      </c>
      <c r="F78" cm="1">
        <f t="array" aca="1" ref="F78" ca="1">IF(INDIRECT(ADDRESS(ROW(F79),(INDIRECT(ADDRESS((COLUMN(F77)-2)*10+3,COLUMN($Q77),1,1,"Final Data"))-1)*4+4,1,1,_xlfn.CONCAT(F$1," History")))=0,"",INDIRECT(ADDRESS(ROW(F79),(INDIRECT(ADDRESS((COLUMN(F77)-2)*10+3,COLUMN($Q77),1,1,"Final Data"))-1)*4+4,1,1,_xlfn.CONCAT(F$1," History"))))</f>
        <v>3.3176372051239009</v>
      </c>
      <c r="G78" cm="1">
        <f t="array" aca="1" ref="G78" ca="1">IF(INDIRECT(ADDRESS(ROW(G79),(INDIRECT(ADDRESS((COLUMN(G77)-2)*10+3,COLUMN($Q77),1,1,"Final Data"))-1)*4+4,1,1,_xlfn.CONCAT(G$1," History")))=0,"",INDIRECT(ADDRESS(ROW(G79),(INDIRECT(ADDRESS((COLUMN(G77)-2)*10+3,COLUMN($Q77),1,1,"Final Data"))-1)*4+4,1,1,_xlfn.CONCAT(G$1," History"))))</f>
        <v>3.3150796890258789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Data"))-1)*4+4,1,1,_xlfn.CONCAT(B$1," History")))=0,"",INDIRECT(ADDRESS(ROW(B80),(INDIRECT(ADDRESS((COLUMN(B78)-2)*10+3,COLUMN($Q78),1,1,"Final Data"))-1)*4+4,1,1,_xlfn.CONCAT(B$1," History"))))</f>
        <v>3.4056015014648442</v>
      </c>
      <c r="C79" cm="1">
        <f t="array" aca="1" ref="C79" ca="1">IF(INDIRECT(ADDRESS(ROW(C80),(INDIRECT(ADDRESS((COLUMN(C78)-2)*10+3,COLUMN($Q78),1,1,"Final Data"))-1)*4+4,1,1,_xlfn.CONCAT(C$1," History")))=0,"",INDIRECT(ADDRESS(ROW(C80),(INDIRECT(ADDRESS((COLUMN(C78)-2)*10+3,COLUMN($Q78),1,1,"Final Data"))-1)*4+4,1,1,_xlfn.CONCAT(C$1," History"))))</f>
        <v>4.3584718704223633</v>
      </c>
      <c r="D79" cm="1">
        <f t="array" aca="1" ref="D79" ca="1">IF(INDIRECT(ADDRESS(ROW(D80),(INDIRECT(ADDRESS((COLUMN(D78)-2)*10+3,COLUMN($Q78),1,1,"Final Data"))-1)*4+4,1,1,_xlfn.CONCAT(D$1," History")))=0,"",INDIRECT(ADDRESS(ROW(D80),(INDIRECT(ADDRESS((COLUMN(D78)-2)*10+3,COLUMN($Q78),1,1,"Final Data"))-1)*4+4,1,1,_xlfn.CONCAT(D$1," History"))))</f>
        <v>3.5847651958465581</v>
      </c>
      <c r="E79" cm="1">
        <f t="array" aca="1" ref="E79" ca="1">IF(INDIRECT(ADDRESS(ROW(E80),(INDIRECT(ADDRESS((COLUMN(E78)-2)*10+3,COLUMN($Q78),1,1,"Final Data"))-1)*4+4,1,1,_xlfn.CONCAT(E$1," History")))=0,"",INDIRECT(ADDRESS(ROW(E80),(INDIRECT(ADDRESS((COLUMN(E78)-2)*10+3,COLUMN($Q78),1,1,"Final Data"))-1)*4+4,1,1,_xlfn.CONCAT(E$1," History"))))</f>
        <v>3.245336771011353</v>
      </c>
      <c r="F79" cm="1">
        <f t="array" aca="1" ref="F79" ca="1">IF(INDIRECT(ADDRESS(ROW(F80),(INDIRECT(ADDRESS((COLUMN(F78)-2)*10+3,COLUMN($Q78),1,1,"Final Data"))-1)*4+4,1,1,_xlfn.CONCAT(F$1," History")))=0,"",INDIRECT(ADDRESS(ROW(F80),(INDIRECT(ADDRESS((COLUMN(F78)-2)*10+3,COLUMN($Q78),1,1,"Final Data"))-1)*4+4,1,1,_xlfn.CONCAT(F$1," History"))))</f>
        <v>3.288278341293335</v>
      </c>
      <c r="G79" cm="1">
        <f t="array" aca="1" ref="G79" ca="1">IF(INDIRECT(ADDRESS(ROW(G80),(INDIRECT(ADDRESS((COLUMN(G78)-2)*10+3,COLUMN($Q78),1,1,"Final Data"))-1)*4+4,1,1,_xlfn.CONCAT(G$1," History")))=0,"",INDIRECT(ADDRESS(ROW(G80),(INDIRECT(ADDRESS((COLUMN(G78)-2)*10+3,COLUMN($Q78),1,1,"Final Data"))-1)*4+4,1,1,_xlfn.CONCAT(G$1," History"))))</f>
        <v>3.2750716209411621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Data"))-1)*4+4,1,1,_xlfn.CONCAT(B$1," History")))=0,"",INDIRECT(ADDRESS(ROW(B81),(INDIRECT(ADDRESS((COLUMN(B79)-2)*10+3,COLUMN($Q79),1,1,"Final Data"))-1)*4+4,1,1,_xlfn.CONCAT(B$1," History"))))</f>
        <v>4.1760540008544922</v>
      </c>
      <c r="C80" cm="1">
        <f t="array" aca="1" ref="C80" ca="1">IF(INDIRECT(ADDRESS(ROW(C81),(INDIRECT(ADDRESS((COLUMN(C79)-2)*10+3,COLUMN($Q79),1,1,"Final Data"))-1)*4+4,1,1,_xlfn.CONCAT(C$1," History")))=0,"",INDIRECT(ADDRESS(ROW(C81),(INDIRECT(ADDRESS((COLUMN(C79)-2)*10+3,COLUMN($Q79),1,1,"Final Data"))-1)*4+4,1,1,_xlfn.CONCAT(C$1," History"))))</f>
        <v>4.2868647575378418</v>
      </c>
      <c r="D80" cm="1">
        <f t="array" aca="1" ref="D80" ca="1">IF(INDIRECT(ADDRESS(ROW(D81),(INDIRECT(ADDRESS((COLUMN(D79)-2)*10+3,COLUMN($Q79),1,1,"Final Data"))-1)*4+4,1,1,_xlfn.CONCAT(D$1," History")))=0,"",INDIRECT(ADDRESS(ROW(D81),(INDIRECT(ADDRESS((COLUMN(D79)-2)*10+3,COLUMN($Q79),1,1,"Final Data"))-1)*4+4,1,1,_xlfn.CONCAT(D$1," History"))))</f>
        <v>3.4827466011047359</v>
      </c>
      <c r="E80" cm="1">
        <f t="array" aca="1" ref="E80" ca="1">IF(INDIRECT(ADDRESS(ROW(E81),(INDIRECT(ADDRESS((COLUMN(E79)-2)*10+3,COLUMN($Q79),1,1,"Final Data"))-1)*4+4,1,1,_xlfn.CONCAT(E$1," History")))=0,"",INDIRECT(ADDRESS(ROW(E81),(INDIRECT(ADDRESS((COLUMN(E79)-2)*10+3,COLUMN($Q79),1,1,"Final Data"))-1)*4+4,1,1,_xlfn.CONCAT(E$1," History"))))</f>
        <v>3.309211254119873</v>
      </c>
      <c r="F80" cm="1">
        <f t="array" aca="1" ref="F80" ca="1">IF(INDIRECT(ADDRESS(ROW(F81),(INDIRECT(ADDRESS((COLUMN(F79)-2)*10+3,COLUMN($Q79),1,1,"Final Data"))-1)*4+4,1,1,_xlfn.CONCAT(F$1," History")))=0,"",INDIRECT(ADDRESS(ROW(F81),(INDIRECT(ADDRESS((COLUMN(F79)-2)*10+3,COLUMN($Q79),1,1,"Final Data"))-1)*4+4,1,1,_xlfn.CONCAT(F$1," History"))))</f>
        <v>3.4958474636077881</v>
      </c>
      <c r="G80" cm="1">
        <f t="array" aca="1" ref="G80" ca="1">IF(INDIRECT(ADDRESS(ROW(G81),(INDIRECT(ADDRESS((COLUMN(G79)-2)*10+3,COLUMN($Q79),1,1,"Final Data"))-1)*4+4,1,1,_xlfn.CONCAT(G$1," History")))=0,"",INDIRECT(ADDRESS(ROW(G81),(INDIRECT(ADDRESS((COLUMN(G79)-2)*10+3,COLUMN($Q79),1,1,"Final Data"))-1)*4+4,1,1,_xlfn.CONCAT(G$1," History"))))</f>
        <v>3.2437477111816411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Data"))-1)*4+4,1,1,_xlfn.CONCAT(B$1," History")))=0,"",INDIRECT(ADDRESS(ROW(B82),(INDIRECT(ADDRESS((COLUMN(B80)-2)*10+3,COLUMN($Q80),1,1,"Final Data"))-1)*4+4,1,1,_xlfn.CONCAT(B$1," History"))))</f>
        <v>3.8185603618621831</v>
      </c>
      <c r="C81" cm="1">
        <f t="array" aca="1" ref="C81" ca="1">IF(INDIRECT(ADDRESS(ROW(C82),(INDIRECT(ADDRESS((COLUMN(C80)-2)*10+3,COLUMN($Q80),1,1,"Final Data"))-1)*4+4,1,1,_xlfn.CONCAT(C$1," History")))=0,"",INDIRECT(ADDRESS(ROW(C82),(INDIRECT(ADDRESS((COLUMN(C80)-2)*10+3,COLUMN($Q80),1,1,"Final Data"))-1)*4+4,1,1,_xlfn.CONCAT(C$1," History"))))</f>
        <v>4.9558510780334473</v>
      </c>
      <c r="D81" cm="1">
        <f t="array" aca="1" ref="D81" ca="1">IF(INDIRECT(ADDRESS(ROW(D82),(INDIRECT(ADDRESS((COLUMN(D80)-2)*10+3,COLUMN($Q80),1,1,"Final Data"))-1)*4+4,1,1,_xlfn.CONCAT(D$1," History")))=0,"",INDIRECT(ADDRESS(ROW(D82),(INDIRECT(ADDRESS((COLUMN(D80)-2)*10+3,COLUMN($Q80),1,1,"Final Data"))-1)*4+4,1,1,_xlfn.CONCAT(D$1," History"))))</f>
        <v>3.5369224548339839</v>
      </c>
      <c r="E81" cm="1">
        <f t="array" aca="1" ref="E81" ca="1">IF(INDIRECT(ADDRESS(ROW(E82),(INDIRECT(ADDRESS((COLUMN(E80)-2)*10+3,COLUMN($Q80),1,1,"Final Data"))-1)*4+4,1,1,_xlfn.CONCAT(E$1," History")))=0,"",INDIRECT(ADDRESS(ROW(E82),(INDIRECT(ADDRESS((COLUMN(E80)-2)*10+3,COLUMN($Q80),1,1,"Final Data"))-1)*4+4,1,1,_xlfn.CONCAT(E$1," History"))))</f>
        <v>3.4260075092315669</v>
      </c>
      <c r="F81" cm="1">
        <f t="array" aca="1" ref="F81" ca="1">IF(INDIRECT(ADDRESS(ROW(F82),(INDIRECT(ADDRESS((COLUMN(F80)-2)*10+3,COLUMN($Q80),1,1,"Final Data"))-1)*4+4,1,1,_xlfn.CONCAT(F$1," History")))=0,"",INDIRECT(ADDRESS(ROW(F82),(INDIRECT(ADDRESS((COLUMN(F80)-2)*10+3,COLUMN($Q80),1,1,"Final Data"))-1)*4+4,1,1,_xlfn.CONCAT(F$1," History"))))</f>
        <v>3.741108894348145</v>
      </c>
      <c r="G81" cm="1">
        <f t="array" aca="1" ref="G81" ca="1">IF(INDIRECT(ADDRESS(ROW(G82),(INDIRECT(ADDRESS((COLUMN(G80)-2)*10+3,COLUMN($Q80),1,1,"Final Data"))-1)*4+4,1,1,_xlfn.CONCAT(G$1," History")))=0,"",INDIRECT(ADDRESS(ROW(G82),(INDIRECT(ADDRESS((COLUMN(G80)-2)*10+3,COLUMN($Q80),1,1,"Final Data"))-1)*4+4,1,1,_xlfn.CONCAT(G$1," History"))))</f>
        <v>3.1586885452270508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Data"))-1)*4+4,1,1,_xlfn.CONCAT(B$1," History")))=0,"",INDIRECT(ADDRESS(ROW(B83),(INDIRECT(ADDRESS((COLUMN(B81)-2)*10+3,COLUMN($Q81),1,1,"Final Data"))-1)*4+4,1,1,_xlfn.CONCAT(B$1," History"))))</f>
        <v>3.9490807056427002</v>
      </c>
      <c r="C82" cm="1">
        <f t="array" aca="1" ref="C82" ca="1">IF(INDIRECT(ADDRESS(ROW(C83),(INDIRECT(ADDRESS((COLUMN(C81)-2)*10+3,COLUMN($Q81),1,1,"Final Data"))-1)*4+4,1,1,_xlfn.CONCAT(C$1," History")))=0,"",INDIRECT(ADDRESS(ROW(C83),(INDIRECT(ADDRESS((COLUMN(C81)-2)*10+3,COLUMN($Q81),1,1,"Final Data"))-1)*4+4,1,1,_xlfn.CONCAT(C$1," History"))))</f>
        <v>5.046480655670166</v>
      </c>
      <c r="D82" cm="1">
        <f t="array" aca="1" ref="D82" ca="1">IF(INDIRECT(ADDRESS(ROW(D83),(INDIRECT(ADDRESS((COLUMN(D81)-2)*10+3,COLUMN($Q81),1,1,"Final Data"))-1)*4+4,1,1,_xlfn.CONCAT(D$1," History")))=0,"",INDIRECT(ADDRESS(ROW(D83),(INDIRECT(ADDRESS((COLUMN(D81)-2)*10+3,COLUMN($Q81),1,1,"Final Data"))-1)*4+4,1,1,_xlfn.CONCAT(D$1," History"))))</f>
        <v>3.5129845142364502</v>
      </c>
      <c r="E82" cm="1">
        <f t="array" aca="1" ref="E82" ca="1">IF(INDIRECT(ADDRESS(ROW(E83),(INDIRECT(ADDRESS((COLUMN(E81)-2)*10+3,COLUMN($Q81),1,1,"Final Data"))-1)*4+4,1,1,_xlfn.CONCAT(E$1," History")))=0,"",INDIRECT(ADDRESS(ROW(E83),(INDIRECT(ADDRESS((COLUMN(E81)-2)*10+3,COLUMN($Q81),1,1,"Final Data"))-1)*4+4,1,1,_xlfn.CONCAT(E$1," History"))))</f>
        <v>3.371870756149292</v>
      </c>
      <c r="F82" cm="1">
        <f t="array" aca="1" ref="F82" ca="1">IF(INDIRECT(ADDRESS(ROW(F83),(INDIRECT(ADDRESS((COLUMN(F81)-2)*10+3,COLUMN($Q81),1,1,"Final Data"))-1)*4+4,1,1,_xlfn.CONCAT(F$1," History")))=0,"",INDIRECT(ADDRESS(ROW(F83),(INDIRECT(ADDRESS((COLUMN(F81)-2)*10+3,COLUMN($Q81),1,1,"Final Data"))-1)*4+4,1,1,_xlfn.CONCAT(F$1," History"))))</f>
        <v>3.798640251159668</v>
      </c>
      <c r="G82" cm="1">
        <f t="array" aca="1" ref="G82" ca="1">IF(INDIRECT(ADDRESS(ROW(G83),(INDIRECT(ADDRESS((COLUMN(G81)-2)*10+3,COLUMN($Q81),1,1,"Final Data"))-1)*4+4,1,1,_xlfn.CONCAT(G$1," History")))=0,"",INDIRECT(ADDRESS(ROW(G83),(INDIRECT(ADDRESS((COLUMN(G81)-2)*10+3,COLUMN($Q81),1,1,"Final Data"))-1)*4+4,1,1,_xlfn.CONCAT(G$1," History"))))</f>
        <v>3.267350435256958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Data"))-1)*4+4,1,1,_xlfn.CONCAT(B$1," History")))=0,"",INDIRECT(ADDRESS(ROW(B84),(INDIRECT(ADDRESS((COLUMN(B82)-2)*10+3,COLUMN($Q82),1,1,"Final Data"))-1)*4+4,1,1,_xlfn.CONCAT(B$1," History"))))</f>
        <v>3.610680103302002</v>
      </c>
      <c r="C83" cm="1">
        <f t="array" aca="1" ref="C83" ca="1">IF(INDIRECT(ADDRESS(ROW(C84),(INDIRECT(ADDRESS((COLUMN(C82)-2)*10+3,COLUMN($Q82),1,1,"Final Data"))-1)*4+4,1,1,_xlfn.CONCAT(C$1," History")))=0,"",INDIRECT(ADDRESS(ROW(C84),(INDIRECT(ADDRESS((COLUMN(C82)-2)*10+3,COLUMN($Q82),1,1,"Final Data"))-1)*4+4,1,1,_xlfn.CONCAT(C$1," History"))))</f>
        <v>5.0327529907226563</v>
      </c>
      <c r="D83" cm="1">
        <f t="array" aca="1" ref="D83" ca="1">IF(INDIRECT(ADDRESS(ROW(D84),(INDIRECT(ADDRESS((COLUMN(D82)-2)*10+3,COLUMN($Q82),1,1,"Final Data"))-1)*4+4,1,1,_xlfn.CONCAT(D$1," History")))=0,"",INDIRECT(ADDRESS(ROW(D84),(INDIRECT(ADDRESS((COLUMN(D82)-2)*10+3,COLUMN($Q82),1,1,"Final Data"))-1)*4+4,1,1,_xlfn.CONCAT(D$1," History"))))</f>
        <v>3.7729628086090088</v>
      </c>
      <c r="E83" cm="1">
        <f t="array" aca="1" ref="E83" ca="1">IF(INDIRECT(ADDRESS(ROW(E84),(INDIRECT(ADDRESS((COLUMN(E82)-2)*10+3,COLUMN($Q82),1,1,"Final Data"))-1)*4+4,1,1,_xlfn.CONCAT(E$1," History")))=0,"",INDIRECT(ADDRESS(ROW(E84),(INDIRECT(ADDRESS((COLUMN(E82)-2)*10+3,COLUMN($Q82),1,1,"Final Data"))-1)*4+4,1,1,_xlfn.CONCAT(E$1," History"))))</f>
        <v>3.3018040657043461</v>
      </c>
      <c r="F83" cm="1">
        <f t="array" aca="1" ref="F83" ca="1">IF(INDIRECT(ADDRESS(ROW(F84),(INDIRECT(ADDRESS((COLUMN(F82)-2)*10+3,COLUMN($Q82),1,1,"Final Data"))-1)*4+4,1,1,_xlfn.CONCAT(F$1," History")))=0,"",INDIRECT(ADDRESS(ROW(F84),(INDIRECT(ADDRESS((COLUMN(F82)-2)*10+3,COLUMN($Q82),1,1,"Final Data"))-1)*4+4,1,1,_xlfn.CONCAT(F$1," History"))))</f>
        <v>3.4511923789978032</v>
      </c>
      <c r="G83" cm="1">
        <f t="array" aca="1" ref="G83" ca="1">IF(INDIRECT(ADDRESS(ROW(G84),(INDIRECT(ADDRESS((COLUMN(G82)-2)*10+3,COLUMN($Q82),1,1,"Final Data"))-1)*4+4,1,1,_xlfn.CONCAT(G$1," History")))=0,"",INDIRECT(ADDRESS(ROW(G84),(INDIRECT(ADDRESS((COLUMN(G82)-2)*10+3,COLUMN($Q82),1,1,"Final Data"))-1)*4+4,1,1,_xlfn.CONCAT(G$1," History"))))</f>
        <v>3.3741054534912109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Data"))-1)*4+4,1,1,_xlfn.CONCAT(B$1," History")))=0,"",INDIRECT(ADDRESS(ROW(B85),(INDIRECT(ADDRESS((COLUMN(B83)-2)*10+3,COLUMN($Q83),1,1,"Final Data"))-1)*4+4,1,1,_xlfn.CONCAT(B$1," History"))))</f>
        <v>4.2234792709350586</v>
      </c>
      <c r="C84" cm="1">
        <f t="array" aca="1" ref="C84" ca="1">IF(INDIRECT(ADDRESS(ROW(C85),(INDIRECT(ADDRESS((COLUMN(C83)-2)*10+3,COLUMN($Q83),1,1,"Final Data"))-1)*4+4,1,1,_xlfn.CONCAT(C$1," History")))=0,"",INDIRECT(ADDRESS(ROW(C85),(INDIRECT(ADDRESS((COLUMN(C83)-2)*10+3,COLUMN($Q83),1,1,"Final Data"))-1)*4+4,1,1,_xlfn.CONCAT(C$1," History"))))</f>
        <v>4.8334460258483887</v>
      </c>
      <c r="D84" cm="1">
        <f t="array" aca="1" ref="D84" ca="1">IF(INDIRECT(ADDRESS(ROW(D85),(INDIRECT(ADDRESS((COLUMN(D83)-2)*10+3,COLUMN($Q83),1,1,"Final Data"))-1)*4+4,1,1,_xlfn.CONCAT(D$1," History")))=0,"",INDIRECT(ADDRESS(ROW(D85),(INDIRECT(ADDRESS((COLUMN(D83)-2)*10+3,COLUMN($Q83),1,1,"Final Data"))-1)*4+4,1,1,_xlfn.CONCAT(D$1," History"))))</f>
        <v>3.1285073757171631</v>
      </c>
      <c r="E84" cm="1">
        <f t="array" aca="1" ref="E84" ca="1">IF(INDIRECT(ADDRESS(ROW(E85),(INDIRECT(ADDRESS((COLUMN(E83)-2)*10+3,COLUMN($Q83),1,1,"Final Data"))-1)*4+4,1,1,_xlfn.CONCAT(E$1," History")))=0,"",INDIRECT(ADDRESS(ROW(E85),(INDIRECT(ADDRESS((COLUMN(E83)-2)*10+3,COLUMN($Q83),1,1,"Final Data"))-1)*4+4,1,1,_xlfn.CONCAT(E$1," History"))))</f>
        <v>3.9922196865081792</v>
      </c>
      <c r="F84" cm="1">
        <f t="array" aca="1" ref="F84" ca="1">IF(INDIRECT(ADDRESS(ROW(F85),(INDIRECT(ADDRESS((COLUMN(F83)-2)*10+3,COLUMN($Q83),1,1,"Final Data"))-1)*4+4,1,1,_xlfn.CONCAT(F$1," History")))=0,"",INDIRECT(ADDRESS(ROW(F85),(INDIRECT(ADDRESS((COLUMN(F83)-2)*10+3,COLUMN($Q83),1,1,"Final Data"))-1)*4+4,1,1,_xlfn.CONCAT(F$1," History"))))</f>
        <v>3.4296422004699711</v>
      </c>
      <c r="G84" cm="1">
        <f t="array" aca="1" ref="G84" ca="1">IF(INDIRECT(ADDRESS(ROW(G85),(INDIRECT(ADDRESS((COLUMN(G83)-2)*10+3,COLUMN($Q83),1,1,"Final Data"))-1)*4+4,1,1,_xlfn.CONCAT(G$1," History")))=0,"",INDIRECT(ADDRESS(ROW(G85),(INDIRECT(ADDRESS((COLUMN(G83)-2)*10+3,COLUMN($Q83),1,1,"Final Data"))-1)*4+4,1,1,_xlfn.CONCAT(G$1," History"))))</f>
        <v>3.237468957901001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Data"))-1)*4+4,1,1,_xlfn.CONCAT(B$1," History")))=0,"",INDIRECT(ADDRESS(ROW(B86),(INDIRECT(ADDRESS((COLUMN(B84)-2)*10+3,COLUMN($Q84),1,1,"Final Data"))-1)*4+4,1,1,_xlfn.CONCAT(B$1," History"))))</f>
        <v>3.8975930213928218</v>
      </c>
      <c r="C85" cm="1">
        <f t="array" aca="1" ref="C85" ca="1">IF(INDIRECT(ADDRESS(ROW(C86),(INDIRECT(ADDRESS((COLUMN(C84)-2)*10+3,COLUMN($Q84),1,1,"Final Data"))-1)*4+4,1,1,_xlfn.CONCAT(C$1," History")))=0,"",INDIRECT(ADDRESS(ROW(C86),(INDIRECT(ADDRESS((COLUMN(C84)-2)*10+3,COLUMN($Q84),1,1,"Final Data"))-1)*4+4,1,1,_xlfn.CONCAT(C$1," History"))))</f>
        <v>5.1915311813354492</v>
      </c>
      <c r="D85" cm="1">
        <f t="array" aca="1" ref="D85" ca="1">IF(INDIRECT(ADDRESS(ROW(D86),(INDIRECT(ADDRESS((COLUMN(D84)-2)*10+3,COLUMN($Q84),1,1,"Final Data"))-1)*4+4,1,1,_xlfn.CONCAT(D$1," History")))=0,"",INDIRECT(ADDRESS(ROW(D86),(INDIRECT(ADDRESS((COLUMN(D84)-2)*10+3,COLUMN($Q84),1,1,"Final Data"))-1)*4+4,1,1,_xlfn.CONCAT(D$1," History"))))</f>
        <v>3.447597980499268</v>
      </c>
      <c r="E85" cm="1">
        <f t="array" aca="1" ref="E85" ca="1">IF(INDIRECT(ADDRESS(ROW(E86),(INDIRECT(ADDRESS((COLUMN(E84)-2)*10+3,COLUMN($Q84),1,1,"Final Data"))-1)*4+4,1,1,_xlfn.CONCAT(E$1," History")))=0,"",INDIRECT(ADDRESS(ROW(E86),(INDIRECT(ADDRESS((COLUMN(E84)-2)*10+3,COLUMN($Q84),1,1,"Final Data"))-1)*4+4,1,1,_xlfn.CONCAT(E$1," History"))))</f>
        <v>3.5008010864257808</v>
      </c>
      <c r="F85" cm="1">
        <f t="array" aca="1" ref="F85" ca="1">IF(INDIRECT(ADDRESS(ROW(F86),(INDIRECT(ADDRESS((COLUMN(F84)-2)*10+3,COLUMN($Q84),1,1,"Final Data"))-1)*4+4,1,1,_xlfn.CONCAT(F$1," History")))=0,"",INDIRECT(ADDRESS(ROW(F86),(INDIRECT(ADDRESS((COLUMN(F84)-2)*10+3,COLUMN($Q84),1,1,"Final Data"))-1)*4+4,1,1,_xlfn.CONCAT(F$1," History"))))</f>
        <v>3.7318546772003169</v>
      </c>
      <c r="G85" cm="1">
        <f t="array" aca="1" ref="G85" ca="1">IF(INDIRECT(ADDRESS(ROW(G86),(INDIRECT(ADDRESS((COLUMN(G84)-2)*10+3,COLUMN($Q84),1,1,"Final Data"))-1)*4+4,1,1,_xlfn.CONCAT(G$1," History")))=0,"",INDIRECT(ADDRESS(ROW(G86),(INDIRECT(ADDRESS((COLUMN(G84)-2)*10+3,COLUMN($Q84),1,1,"Final Data"))-1)*4+4,1,1,_xlfn.CONCAT(G$1," History"))))</f>
        <v>3.2230904102325439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Data"))-1)*4+4,1,1,_xlfn.CONCAT(B$1," History")))=0,"",INDIRECT(ADDRESS(ROW(B87),(INDIRECT(ADDRESS((COLUMN(B85)-2)*10+3,COLUMN($Q85),1,1,"Final Data"))-1)*4+4,1,1,_xlfn.CONCAT(B$1," History"))))</f>
        <v>4.074467658996582</v>
      </c>
      <c r="C86" cm="1">
        <f t="array" aca="1" ref="C86" ca="1">IF(INDIRECT(ADDRESS(ROW(C87),(INDIRECT(ADDRESS((COLUMN(C85)-2)*10+3,COLUMN($Q85),1,1,"Final Data"))-1)*4+4,1,1,_xlfn.CONCAT(C$1," History")))=0,"",INDIRECT(ADDRESS(ROW(C87),(INDIRECT(ADDRESS((COLUMN(C85)-2)*10+3,COLUMN($Q85),1,1,"Final Data"))-1)*4+4,1,1,_xlfn.CONCAT(C$1," History"))))</f>
        <v>3.9427444934844971</v>
      </c>
      <c r="D86" cm="1">
        <f t="array" aca="1" ref="D86" ca="1">IF(INDIRECT(ADDRESS(ROW(D87),(INDIRECT(ADDRESS((COLUMN(D85)-2)*10+3,COLUMN($Q85),1,1,"Final Data"))-1)*4+4,1,1,_xlfn.CONCAT(D$1," History")))=0,"",INDIRECT(ADDRESS(ROW(D87),(INDIRECT(ADDRESS((COLUMN(D85)-2)*10+3,COLUMN($Q85),1,1,"Final Data"))-1)*4+4,1,1,_xlfn.CONCAT(D$1," History"))))</f>
        <v>3.6445376873016362</v>
      </c>
      <c r="E86" cm="1">
        <f t="array" aca="1" ref="E86" ca="1">IF(INDIRECT(ADDRESS(ROW(E87),(INDIRECT(ADDRESS((COLUMN(E85)-2)*10+3,COLUMN($Q85),1,1,"Final Data"))-1)*4+4,1,1,_xlfn.CONCAT(E$1," History")))=0,"",INDIRECT(ADDRESS(ROW(E87),(INDIRECT(ADDRESS((COLUMN(E85)-2)*10+3,COLUMN($Q85),1,1,"Final Data"))-1)*4+4,1,1,_xlfn.CONCAT(E$1," History"))))</f>
        <v>4.1202588081359863</v>
      </c>
      <c r="F86" cm="1">
        <f t="array" aca="1" ref="F86" ca="1">IF(INDIRECT(ADDRESS(ROW(F87),(INDIRECT(ADDRESS((COLUMN(F85)-2)*10+3,COLUMN($Q85),1,1,"Final Data"))-1)*4+4,1,1,_xlfn.CONCAT(F$1," History")))=0,"",INDIRECT(ADDRESS(ROW(F87),(INDIRECT(ADDRESS((COLUMN(F85)-2)*10+3,COLUMN($Q85),1,1,"Final Data"))-1)*4+4,1,1,_xlfn.CONCAT(F$1," History"))))</f>
        <v>3.5260622501373291</v>
      </c>
      <c r="G86" cm="1">
        <f t="array" aca="1" ref="G86" ca="1">IF(INDIRECT(ADDRESS(ROW(G87),(INDIRECT(ADDRESS((COLUMN(G85)-2)*10+3,COLUMN($Q85),1,1,"Final Data"))-1)*4+4,1,1,_xlfn.CONCAT(G$1," History")))=0,"",INDIRECT(ADDRESS(ROW(G87),(INDIRECT(ADDRESS((COLUMN(G85)-2)*10+3,COLUMN($Q85),1,1,"Final Data"))-1)*4+4,1,1,_xlfn.CONCAT(G$1," History"))))</f>
        <v>3.4634413719177251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Data"))-1)*4+4,1,1,_xlfn.CONCAT(B$1," History")))=0,"",INDIRECT(ADDRESS(ROW(B88),(INDIRECT(ADDRESS((COLUMN(B86)-2)*10+3,COLUMN($Q86),1,1,"Final Data"))-1)*4+4,1,1,_xlfn.CONCAT(B$1," History"))))</f>
        <v>4.3254647254943848</v>
      </c>
      <c r="C87" cm="1">
        <f t="array" aca="1" ref="C87" ca="1">IF(INDIRECT(ADDRESS(ROW(C88),(INDIRECT(ADDRESS((COLUMN(C86)-2)*10+3,COLUMN($Q86),1,1,"Final Data"))-1)*4+4,1,1,_xlfn.CONCAT(C$1," History")))=0,"",INDIRECT(ADDRESS(ROW(C88),(INDIRECT(ADDRESS((COLUMN(C86)-2)*10+3,COLUMN($Q86),1,1,"Final Data"))-1)*4+4,1,1,_xlfn.CONCAT(C$1," History"))))</f>
        <v>4.8346853256225586</v>
      </c>
      <c r="D87" cm="1">
        <f t="array" aca="1" ref="D87" ca="1">IF(INDIRECT(ADDRESS(ROW(D88),(INDIRECT(ADDRESS((COLUMN(D86)-2)*10+3,COLUMN($Q86),1,1,"Final Data"))-1)*4+4,1,1,_xlfn.CONCAT(D$1," History")))=0,"",INDIRECT(ADDRESS(ROW(D88),(INDIRECT(ADDRESS((COLUMN(D86)-2)*10+3,COLUMN($Q86),1,1,"Final Data"))-1)*4+4,1,1,_xlfn.CONCAT(D$1," History"))))</f>
        <v>3.4498095512390141</v>
      </c>
      <c r="E87" cm="1">
        <f t="array" aca="1" ref="E87" ca="1">IF(INDIRECT(ADDRESS(ROW(E88),(INDIRECT(ADDRESS((COLUMN(E86)-2)*10+3,COLUMN($Q86),1,1,"Final Data"))-1)*4+4,1,1,_xlfn.CONCAT(E$1," History")))=0,"",INDIRECT(ADDRESS(ROW(E88),(INDIRECT(ADDRESS((COLUMN(E86)-2)*10+3,COLUMN($Q86),1,1,"Final Data"))-1)*4+4,1,1,_xlfn.CONCAT(E$1," History"))))</f>
        <v>3.7041478157043461</v>
      </c>
      <c r="F87" cm="1">
        <f t="array" aca="1" ref="F87" ca="1">IF(INDIRECT(ADDRESS(ROW(F88),(INDIRECT(ADDRESS((COLUMN(F86)-2)*10+3,COLUMN($Q86),1,1,"Final Data"))-1)*4+4,1,1,_xlfn.CONCAT(F$1," History")))=0,"",INDIRECT(ADDRESS(ROW(F88),(INDIRECT(ADDRESS((COLUMN(F86)-2)*10+3,COLUMN($Q86),1,1,"Final Data"))-1)*4+4,1,1,_xlfn.CONCAT(F$1," History"))))</f>
        <v>3.6985998153686519</v>
      </c>
      <c r="G87" cm="1">
        <f t="array" aca="1" ref="G87" ca="1">IF(INDIRECT(ADDRESS(ROW(G88),(INDIRECT(ADDRESS((COLUMN(G86)-2)*10+3,COLUMN($Q86),1,1,"Final Data"))-1)*4+4,1,1,_xlfn.CONCAT(G$1," History")))=0,"",INDIRECT(ADDRESS(ROW(G88),(INDIRECT(ADDRESS((COLUMN(G86)-2)*10+3,COLUMN($Q86),1,1,"Final Data"))-1)*4+4,1,1,_xlfn.CONCAT(G$1," History"))))</f>
        <v>3.2340083122253418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Data"))-1)*4+4,1,1,_xlfn.CONCAT(B$1," History")))=0,"",INDIRECT(ADDRESS(ROW(B89),(INDIRECT(ADDRESS((COLUMN(B87)-2)*10+3,COLUMN($Q87),1,1,"Final Data"))-1)*4+4,1,1,_xlfn.CONCAT(B$1," History"))))</f>
        <v>3.841071605682373</v>
      </c>
      <c r="C88" cm="1">
        <f t="array" aca="1" ref="C88" ca="1">IF(INDIRECT(ADDRESS(ROW(C89),(INDIRECT(ADDRESS((COLUMN(C87)-2)*10+3,COLUMN($Q87),1,1,"Final Data"))-1)*4+4,1,1,_xlfn.CONCAT(C$1," History")))=0,"",INDIRECT(ADDRESS(ROW(C89),(INDIRECT(ADDRESS((COLUMN(C87)-2)*10+3,COLUMN($Q87),1,1,"Final Data"))-1)*4+4,1,1,_xlfn.CONCAT(C$1," History"))))</f>
        <v>4.6305985450744629</v>
      </c>
      <c r="D88" cm="1">
        <f t="array" aca="1" ref="D88" ca="1">IF(INDIRECT(ADDRESS(ROW(D89),(INDIRECT(ADDRESS((COLUMN(D87)-2)*10+3,COLUMN($Q87),1,1,"Final Data"))-1)*4+4,1,1,_xlfn.CONCAT(D$1," History")))=0,"",INDIRECT(ADDRESS(ROW(D89),(INDIRECT(ADDRESS((COLUMN(D87)-2)*10+3,COLUMN($Q87),1,1,"Final Data"))-1)*4+4,1,1,_xlfn.CONCAT(D$1," History"))))</f>
        <v>3.3922159671783452</v>
      </c>
      <c r="E88" cm="1">
        <f t="array" aca="1" ref="E88" ca="1">IF(INDIRECT(ADDRESS(ROW(E89),(INDIRECT(ADDRESS((COLUMN(E87)-2)*10+3,COLUMN($Q87),1,1,"Final Data"))-1)*4+4,1,1,_xlfn.CONCAT(E$1," History")))=0,"",INDIRECT(ADDRESS(ROW(E89),(INDIRECT(ADDRESS((COLUMN(E87)-2)*10+3,COLUMN($Q87),1,1,"Final Data"))-1)*4+4,1,1,_xlfn.CONCAT(E$1," History"))))</f>
        <v>4.4222583770751953</v>
      </c>
      <c r="F88" cm="1">
        <f t="array" aca="1" ref="F88" ca="1">IF(INDIRECT(ADDRESS(ROW(F89),(INDIRECT(ADDRESS((COLUMN(F87)-2)*10+3,COLUMN($Q87),1,1,"Final Data"))-1)*4+4,1,1,_xlfn.CONCAT(F$1," History")))=0,"",INDIRECT(ADDRESS(ROW(F89),(INDIRECT(ADDRESS((COLUMN(F87)-2)*10+3,COLUMN($Q87),1,1,"Final Data"))-1)*4+4,1,1,_xlfn.CONCAT(F$1," History"))))</f>
        <v>3.334036111831665</v>
      </c>
      <c r="G88" cm="1">
        <f t="array" aca="1" ref="G88" ca="1">IF(INDIRECT(ADDRESS(ROW(G89),(INDIRECT(ADDRESS((COLUMN(G87)-2)*10+3,COLUMN($Q87),1,1,"Final Data"))-1)*4+4,1,1,_xlfn.CONCAT(G$1," History")))=0,"",INDIRECT(ADDRESS(ROW(G89),(INDIRECT(ADDRESS((COLUMN(G87)-2)*10+3,COLUMN($Q87),1,1,"Final Data"))-1)*4+4,1,1,_xlfn.CONCAT(G$1," History"))))</f>
        <v>3.232224702835083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Data"))-1)*4+4,1,1,_xlfn.CONCAT(B$1," History")))=0,"",INDIRECT(ADDRESS(ROW(B90),(INDIRECT(ADDRESS((COLUMN(B88)-2)*10+3,COLUMN($Q88),1,1,"Final Data"))-1)*4+4,1,1,_xlfn.CONCAT(B$1," History"))))</f>
        <v>3.9625174999237061</v>
      </c>
      <c r="C89" cm="1">
        <f t="array" aca="1" ref="C89" ca="1">IF(INDIRECT(ADDRESS(ROW(C90),(INDIRECT(ADDRESS((COLUMN(C88)-2)*10+3,COLUMN($Q88),1,1,"Final Data"))-1)*4+4,1,1,_xlfn.CONCAT(C$1," History")))=0,"",INDIRECT(ADDRESS(ROW(C90),(INDIRECT(ADDRESS((COLUMN(C88)-2)*10+3,COLUMN($Q88),1,1,"Final Data"))-1)*4+4,1,1,_xlfn.CONCAT(C$1," History"))))</f>
        <v>4.953704833984375</v>
      </c>
      <c r="D89" cm="1">
        <f t="array" aca="1" ref="D89" ca="1">IF(INDIRECT(ADDRESS(ROW(D90),(INDIRECT(ADDRESS((COLUMN(D88)-2)*10+3,COLUMN($Q88),1,1,"Final Data"))-1)*4+4,1,1,_xlfn.CONCAT(D$1," History")))=0,"",INDIRECT(ADDRESS(ROW(D90),(INDIRECT(ADDRESS((COLUMN(D88)-2)*10+3,COLUMN($Q88),1,1,"Final Data"))-1)*4+4,1,1,_xlfn.CONCAT(D$1," History"))))</f>
        <v>3.4453520774841309</v>
      </c>
      <c r="E89" cm="1">
        <f t="array" aca="1" ref="E89" ca="1">IF(INDIRECT(ADDRESS(ROW(E90),(INDIRECT(ADDRESS((COLUMN(E88)-2)*10+3,COLUMN($Q88),1,1,"Final Data"))-1)*4+4,1,1,_xlfn.CONCAT(E$1," History")))=0,"",INDIRECT(ADDRESS(ROW(E90),(INDIRECT(ADDRESS((COLUMN(E88)-2)*10+3,COLUMN($Q88),1,1,"Final Data"))-1)*4+4,1,1,_xlfn.CONCAT(E$1," History"))))</f>
        <v>3.370731115341187</v>
      </c>
      <c r="F89" cm="1">
        <f t="array" aca="1" ref="F89" ca="1">IF(INDIRECT(ADDRESS(ROW(F90),(INDIRECT(ADDRESS((COLUMN(F88)-2)*10+3,COLUMN($Q88),1,1,"Final Data"))-1)*4+4,1,1,_xlfn.CONCAT(F$1," History")))=0,"",INDIRECT(ADDRESS(ROW(F90),(INDIRECT(ADDRESS((COLUMN(F88)-2)*10+3,COLUMN($Q88),1,1,"Final Data"))-1)*4+4,1,1,_xlfn.CONCAT(F$1," History"))))</f>
        <v>3.4943966865539551</v>
      </c>
      <c r="G89" cm="1">
        <f t="array" aca="1" ref="G89" ca="1">IF(INDIRECT(ADDRESS(ROW(G90),(INDIRECT(ADDRESS((COLUMN(G88)-2)*10+3,COLUMN($Q88),1,1,"Final Data"))-1)*4+4,1,1,_xlfn.CONCAT(G$1," History")))=0,"",INDIRECT(ADDRESS(ROW(G90),(INDIRECT(ADDRESS((COLUMN(G88)-2)*10+3,COLUMN($Q88),1,1,"Final Data"))-1)*4+4,1,1,_xlfn.CONCAT(G$1," History"))))</f>
        <v>3.206203699111938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Data"))-1)*4+4,1,1,_xlfn.CONCAT(B$1," History")))=0,"",INDIRECT(ADDRESS(ROW(B91),(INDIRECT(ADDRESS((COLUMN(B89)-2)*10+3,COLUMN($Q89),1,1,"Final Data"))-1)*4+4,1,1,_xlfn.CONCAT(B$1," History"))))</f>
        <v>3.6428308486938481</v>
      </c>
      <c r="C90" cm="1">
        <f t="array" aca="1" ref="C90" ca="1">IF(INDIRECT(ADDRESS(ROW(C91),(INDIRECT(ADDRESS((COLUMN(C89)-2)*10+3,COLUMN($Q89),1,1,"Final Data"))-1)*4+4,1,1,_xlfn.CONCAT(C$1," History")))=0,"",INDIRECT(ADDRESS(ROW(C91),(INDIRECT(ADDRESS((COLUMN(C89)-2)*10+3,COLUMN($Q89),1,1,"Final Data"))-1)*4+4,1,1,_xlfn.CONCAT(C$1," History"))))</f>
        <v>5.0302400588989258</v>
      </c>
      <c r="D90" cm="1">
        <f t="array" aca="1" ref="D90" ca="1">IF(INDIRECT(ADDRESS(ROW(D91),(INDIRECT(ADDRESS((COLUMN(D89)-2)*10+3,COLUMN($Q89),1,1,"Final Data"))-1)*4+4,1,1,_xlfn.CONCAT(D$1," History")))=0,"",INDIRECT(ADDRESS(ROW(D91),(INDIRECT(ADDRESS((COLUMN(D89)-2)*10+3,COLUMN($Q89),1,1,"Final Data"))-1)*4+4,1,1,_xlfn.CONCAT(D$1," History"))))</f>
        <v>3.5474858283996582</v>
      </c>
      <c r="E90" cm="1">
        <f t="array" aca="1" ref="E90" ca="1">IF(INDIRECT(ADDRESS(ROW(E91),(INDIRECT(ADDRESS((COLUMN(E89)-2)*10+3,COLUMN($Q89),1,1,"Final Data"))-1)*4+4,1,1,_xlfn.CONCAT(E$1," History")))=0,"",INDIRECT(ADDRESS(ROW(E91),(INDIRECT(ADDRESS((COLUMN(E89)-2)*10+3,COLUMN($Q89),1,1,"Final Data"))-1)*4+4,1,1,_xlfn.CONCAT(E$1," History"))))</f>
        <v>3.5533137321472168</v>
      </c>
      <c r="F90" cm="1">
        <f t="array" aca="1" ref="F90" ca="1">IF(INDIRECT(ADDRESS(ROW(F91),(INDIRECT(ADDRESS((COLUMN(F89)-2)*10+3,COLUMN($Q89),1,1,"Final Data"))-1)*4+4,1,1,_xlfn.CONCAT(F$1," History")))=0,"",INDIRECT(ADDRESS(ROW(F91),(INDIRECT(ADDRESS((COLUMN(F89)-2)*10+3,COLUMN($Q89),1,1,"Final Data"))-1)*4+4,1,1,_xlfn.CONCAT(F$1," History"))))</f>
        <v>4.1317152976989746</v>
      </c>
      <c r="G90" cm="1">
        <f t="array" aca="1" ref="G90" ca="1">IF(INDIRECT(ADDRESS(ROW(G91),(INDIRECT(ADDRESS((COLUMN(G89)-2)*10+3,COLUMN($Q89),1,1,"Final Data"))-1)*4+4,1,1,_xlfn.CONCAT(G$1," History")))=0,"",INDIRECT(ADDRESS(ROW(G91),(INDIRECT(ADDRESS((COLUMN(G89)-2)*10+3,COLUMN($Q89),1,1,"Final Data"))-1)*4+4,1,1,_xlfn.CONCAT(G$1," History"))))</f>
        <v>3.3548564910888672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Data"))-1)*4+4,1,1,_xlfn.CONCAT(B$1," History")))=0,"",INDIRECT(ADDRESS(ROW(B92),(INDIRECT(ADDRESS((COLUMN(B90)-2)*10+3,COLUMN($Q90),1,1,"Final Data"))-1)*4+4,1,1,_xlfn.CONCAT(B$1," History"))))</f>
        <v>3.786198616027832</v>
      </c>
      <c r="C91" cm="1">
        <f t="array" aca="1" ref="C91" ca="1">IF(INDIRECT(ADDRESS(ROW(C92),(INDIRECT(ADDRESS((COLUMN(C90)-2)*10+3,COLUMN($Q90),1,1,"Final Data"))-1)*4+4,1,1,_xlfn.CONCAT(C$1," History")))=0,"",INDIRECT(ADDRESS(ROW(C92),(INDIRECT(ADDRESS((COLUMN(C90)-2)*10+3,COLUMN($Q90),1,1,"Final Data"))-1)*4+4,1,1,_xlfn.CONCAT(C$1," History"))))</f>
        <v>4.826601505279541</v>
      </c>
      <c r="D91" cm="1">
        <f t="array" aca="1" ref="D91" ca="1">IF(INDIRECT(ADDRESS(ROW(D92),(INDIRECT(ADDRESS((COLUMN(D90)-2)*10+3,COLUMN($Q90),1,1,"Final Data"))-1)*4+4,1,1,_xlfn.CONCAT(D$1," History")))=0,"",INDIRECT(ADDRESS(ROW(D92),(INDIRECT(ADDRESS((COLUMN(D90)-2)*10+3,COLUMN($Q90),1,1,"Final Data"))-1)*4+4,1,1,_xlfn.CONCAT(D$1," History"))))</f>
        <v>3.5413036346435551</v>
      </c>
      <c r="E91" cm="1">
        <f t="array" aca="1" ref="E91" ca="1">IF(INDIRECT(ADDRESS(ROW(E92),(INDIRECT(ADDRESS((COLUMN(E90)-2)*10+3,COLUMN($Q90),1,1,"Final Data"))-1)*4+4,1,1,_xlfn.CONCAT(E$1," History")))=0,"",INDIRECT(ADDRESS(ROW(E92),(INDIRECT(ADDRESS((COLUMN(E90)-2)*10+3,COLUMN($Q90),1,1,"Final Data"))-1)*4+4,1,1,_xlfn.CONCAT(E$1," History"))))</f>
        <v>3.5981161594390869</v>
      </c>
      <c r="F91" cm="1">
        <f t="array" aca="1" ref="F91" ca="1">IF(INDIRECT(ADDRESS(ROW(F92),(INDIRECT(ADDRESS((COLUMN(F90)-2)*10+3,COLUMN($Q90),1,1,"Final Data"))-1)*4+4,1,1,_xlfn.CONCAT(F$1," History")))=0,"",INDIRECT(ADDRESS(ROW(F92),(INDIRECT(ADDRESS((COLUMN(F90)-2)*10+3,COLUMN($Q90),1,1,"Final Data"))-1)*4+4,1,1,_xlfn.CONCAT(F$1," History"))))</f>
        <v>3.8628113269805908</v>
      </c>
      <c r="G91" cm="1">
        <f t="array" aca="1" ref="G91" ca="1">IF(INDIRECT(ADDRESS(ROW(G92),(INDIRECT(ADDRESS((COLUMN(G90)-2)*10+3,COLUMN($Q90),1,1,"Final Data"))-1)*4+4,1,1,_xlfn.CONCAT(G$1," History")))=0,"",INDIRECT(ADDRESS(ROW(G92),(INDIRECT(ADDRESS((COLUMN(G90)-2)*10+3,COLUMN($Q90),1,1,"Final Data"))-1)*4+4,1,1,_xlfn.CONCAT(G$1," History"))))</f>
        <v>3.3795018196105961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Data"))-1)*4+4,1,1,_xlfn.CONCAT(B$1," History")))=0,"",INDIRECT(ADDRESS(ROW(B93),(INDIRECT(ADDRESS((COLUMN(B91)-2)*10+3,COLUMN($Q91),1,1,"Final Data"))-1)*4+4,1,1,_xlfn.CONCAT(B$1," History"))))</f>
        <v>3.9624803066253662</v>
      </c>
      <c r="C92" cm="1">
        <f t="array" aca="1" ref="C92" ca="1">IF(INDIRECT(ADDRESS(ROW(C93),(INDIRECT(ADDRESS((COLUMN(C91)-2)*10+3,COLUMN($Q91),1,1,"Final Data"))-1)*4+4,1,1,_xlfn.CONCAT(C$1," History")))=0,"",INDIRECT(ADDRESS(ROW(C93),(INDIRECT(ADDRESS((COLUMN(C91)-2)*10+3,COLUMN($Q91),1,1,"Final Data"))-1)*4+4,1,1,_xlfn.CONCAT(C$1," History"))))</f>
        <v>3.9795463085174561</v>
      </c>
      <c r="D92" cm="1">
        <f t="array" aca="1" ref="D92" ca="1">IF(INDIRECT(ADDRESS(ROW(D93),(INDIRECT(ADDRESS((COLUMN(D91)-2)*10+3,COLUMN($Q91),1,1,"Final Data"))-1)*4+4,1,1,_xlfn.CONCAT(D$1," History")))=0,"",INDIRECT(ADDRESS(ROW(D93),(INDIRECT(ADDRESS((COLUMN(D91)-2)*10+3,COLUMN($Q91),1,1,"Final Data"))-1)*4+4,1,1,_xlfn.CONCAT(D$1," History"))))</f>
        <v>3.461513996124268</v>
      </c>
      <c r="E92" cm="1">
        <f t="array" aca="1" ref="E92" ca="1">IF(INDIRECT(ADDRESS(ROW(E93),(INDIRECT(ADDRESS((COLUMN(E91)-2)*10+3,COLUMN($Q91),1,1,"Final Data"))-1)*4+4,1,1,_xlfn.CONCAT(E$1," History")))=0,"",INDIRECT(ADDRESS(ROW(E93),(INDIRECT(ADDRESS((COLUMN(E91)-2)*10+3,COLUMN($Q91),1,1,"Final Data"))-1)*4+4,1,1,_xlfn.CONCAT(E$1," History"))))</f>
        <v>3.614454984664917</v>
      </c>
      <c r="F92" cm="1">
        <f t="array" aca="1" ref="F92" ca="1">IF(INDIRECT(ADDRESS(ROW(F93),(INDIRECT(ADDRESS((COLUMN(F91)-2)*10+3,COLUMN($Q91),1,1,"Final Data"))-1)*4+4,1,1,_xlfn.CONCAT(F$1," History")))=0,"",INDIRECT(ADDRESS(ROW(F93),(INDIRECT(ADDRESS((COLUMN(F91)-2)*10+3,COLUMN($Q91),1,1,"Final Data"))-1)*4+4,1,1,_xlfn.CONCAT(F$1," History"))))</f>
        <v>3.7975223064422612</v>
      </c>
      <c r="G92" cm="1">
        <f t="array" aca="1" ref="G92" ca="1">IF(INDIRECT(ADDRESS(ROW(G93),(INDIRECT(ADDRESS((COLUMN(G91)-2)*10+3,COLUMN($Q91),1,1,"Final Data"))-1)*4+4,1,1,_xlfn.CONCAT(G$1," History")))=0,"",INDIRECT(ADDRESS(ROW(G93),(INDIRECT(ADDRESS((COLUMN(G91)-2)*10+3,COLUMN($Q91),1,1,"Final Data"))-1)*4+4,1,1,_xlfn.CONCAT(G$1," History"))))</f>
        <v>3.2413442134857182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Data"))-1)*4+4,1,1,_xlfn.CONCAT(B$1," History")))=0,"",INDIRECT(ADDRESS(ROW(B94),(INDIRECT(ADDRESS((COLUMN(B92)-2)*10+3,COLUMN($Q92),1,1,"Final Data"))-1)*4+4,1,1,_xlfn.CONCAT(B$1," History"))))</f>
        <v>4.1669182777404794</v>
      </c>
      <c r="C93" cm="1">
        <f t="array" aca="1" ref="C93" ca="1">IF(INDIRECT(ADDRESS(ROW(C94),(INDIRECT(ADDRESS((COLUMN(C92)-2)*10+3,COLUMN($Q92),1,1,"Final Data"))-1)*4+4,1,1,_xlfn.CONCAT(C$1," History")))=0,"",INDIRECT(ADDRESS(ROW(C94),(INDIRECT(ADDRESS((COLUMN(C92)-2)*10+3,COLUMN($Q92),1,1,"Final Data"))-1)*4+4,1,1,_xlfn.CONCAT(C$1," History"))))</f>
        <v>4.8134751319885254</v>
      </c>
      <c r="D93" cm="1">
        <f t="array" aca="1" ref="D93" ca="1">IF(INDIRECT(ADDRESS(ROW(D94),(INDIRECT(ADDRESS((COLUMN(D92)-2)*10+3,COLUMN($Q92),1,1,"Final Data"))-1)*4+4,1,1,_xlfn.CONCAT(D$1," History")))=0,"",INDIRECT(ADDRESS(ROW(D94),(INDIRECT(ADDRESS((COLUMN(D92)-2)*10+3,COLUMN($Q92),1,1,"Final Data"))-1)*4+4,1,1,_xlfn.CONCAT(D$1," History"))))</f>
        <v>3.656030416488647</v>
      </c>
      <c r="E93" cm="1">
        <f t="array" aca="1" ref="E93" ca="1">IF(INDIRECT(ADDRESS(ROW(E94),(INDIRECT(ADDRESS((COLUMN(E92)-2)*10+3,COLUMN($Q92),1,1,"Final Data"))-1)*4+4,1,1,_xlfn.CONCAT(E$1," History")))=0,"",INDIRECT(ADDRESS(ROW(E94),(INDIRECT(ADDRESS((COLUMN(E92)-2)*10+3,COLUMN($Q92),1,1,"Final Data"))-1)*4+4,1,1,_xlfn.CONCAT(E$1," History"))))</f>
        <v>3.404410600662231</v>
      </c>
      <c r="F93" cm="1">
        <f t="array" aca="1" ref="F93" ca="1">IF(INDIRECT(ADDRESS(ROW(F94),(INDIRECT(ADDRESS((COLUMN(F92)-2)*10+3,COLUMN($Q92),1,1,"Final Data"))-1)*4+4,1,1,_xlfn.CONCAT(F$1," History")))=0,"",INDIRECT(ADDRESS(ROW(F94),(INDIRECT(ADDRESS((COLUMN(F92)-2)*10+3,COLUMN($Q92),1,1,"Final Data"))-1)*4+4,1,1,_xlfn.CONCAT(F$1," History"))))</f>
        <v>3.5698153972625728</v>
      </c>
      <c r="G93" cm="1">
        <f t="array" aca="1" ref="G93" ca="1">IF(INDIRECT(ADDRESS(ROW(G94),(INDIRECT(ADDRESS((COLUMN(G92)-2)*10+3,COLUMN($Q92),1,1,"Final Data"))-1)*4+4,1,1,_xlfn.CONCAT(G$1," History")))=0,"",INDIRECT(ADDRESS(ROW(G94),(INDIRECT(ADDRESS((COLUMN(G92)-2)*10+3,COLUMN($Q92),1,1,"Final Data"))-1)*4+4,1,1,_xlfn.CONCAT(G$1," History"))))</f>
        <v>3.3244295120239258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Data"))-1)*4+4,1,1,_xlfn.CONCAT(B$1," History")))=0,"",INDIRECT(ADDRESS(ROW(B95),(INDIRECT(ADDRESS((COLUMN(B93)-2)*10+3,COLUMN($Q93),1,1,"Final Data"))-1)*4+4,1,1,_xlfn.CONCAT(B$1," History"))))</f>
        <v>4.2271103858947754</v>
      </c>
      <c r="C94" cm="1">
        <f t="array" aca="1" ref="C94" ca="1">IF(INDIRECT(ADDRESS(ROW(C95),(INDIRECT(ADDRESS((COLUMN(C93)-2)*10+3,COLUMN($Q93),1,1,"Final Data"))-1)*4+4,1,1,_xlfn.CONCAT(C$1," History")))=0,"",INDIRECT(ADDRESS(ROW(C95),(INDIRECT(ADDRESS((COLUMN(C93)-2)*10+3,COLUMN($Q93),1,1,"Final Data"))-1)*4+4,1,1,_xlfn.CONCAT(C$1," History"))))</f>
        <v>4.8012337684631348</v>
      </c>
      <c r="D94" cm="1">
        <f t="array" aca="1" ref="D94" ca="1">IF(INDIRECT(ADDRESS(ROW(D95),(INDIRECT(ADDRESS((COLUMN(D93)-2)*10+3,COLUMN($Q93),1,1,"Final Data"))-1)*4+4,1,1,_xlfn.CONCAT(D$1," History")))=0,"",INDIRECT(ADDRESS(ROW(D95),(INDIRECT(ADDRESS((COLUMN(D93)-2)*10+3,COLUMN($Q93),1,1,"Final Data"))-1)*4+4,1,1,_xlfn.CONCAT(D$1," History"))))</f>
        <v>3.487013578414917</v>
      </c>
      <c r="E94" cm="1">
        <f t="array" aca="1" ref="E94" ca="1">IF(INDIRECT(ADDRESS(ROW(E95),(INDIRECT(ADDRESS((COLUMN(E93)-2)*10+3,COLUMN($Q93),1,1,"Final Data"))-1)*4+4,1,1,_xlfn.CONCAT(E$1," History")))=0,"",INDIRECT(ADDRESS(ROW(E95),(INDIRECT(ADDRESS((COLUMN(E93)-2)*10+3,COLUMN($Q93),1,1,"Final Data"))-1)*4+4,1,1,_xlfn.CONCAT(E$1," History"))))</f>
        <v>3.9022657871246338</v>
      </c>
      <c r="F94" cm="1">
        <f t="array" aca="1" ref="F94" ca="1">IF(INDIRECT(ADDRESS(ROW(F95),(INDIRECT(ADDRESS((COLUMN(F93)-2)*10+3,COLUMN($Q93),1,1,"Final Data"))-1)*4+4,1,1,_xlfn.CONCAT(F$1," History")))=0,"",INDIRECT(ADDRESS(ROW(F95),(INDIRECT(ADDRESS((COLUMN(F93)-2)*10+3,COLUMN($Q93),1,1,"Final Data"))-1)*4+4,1,1,_xlfn.CONCAT(F$1," History"))))</f>
        <v>3.6564593315124512</v>
      </c>
      <c r="G94" cm="1">
        <f t="array" aca="1" ref="G94" ca="1">IF(INDIRECT(ADDRESS(ROW(G95),(INDIRECT(ADDRESS((COLUMN(G93)-2)*10+3,COLUMN($Q93),1,1,"Final Data"))-1)*4+4,1,1,_xlfn.CONCAT(G$1," History")))=0,"",INDIRECT(ADDRESS(ROW(G95),(INDIRECT(ADDRESS((COLUMN(G93)-2)*10+3,COLUMN($Q93),1,1,"Final Data"))-1)*4+4,1,1,_xlfn.CONCAT(G$1," History"))))</f>
        <v>3.5122394561767578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Data"))-1)*4+4,1,1,_xlfn.CONCAT(B$1," History")))=0,"",INDIRECT(ADDRESS(ROW(B96),(INDIRECT(ADDRESS((COLUMN(B94)-2)*10+3,COLUMN($Q94),1,1,"Final Data"))-1)*4+4,1,1,_xlfn.CONCAT(B$1," History"))))</f>
        <v>4.4253411293029794</v>
      </c>
      <c r="C95" cm="1">
        <f t="array" aca="1" ref="C95" ca="1">IF(INDIRECT(ADDRESS(ROW(C96),(INDIRECT(ADDRESS((COLUMN(C94)-2)*10+3,COLUMN($Q94),1,1,"Final Data"))-1)*4+4,1,1,_xlfn.CONCAT(C$1," History")))=0,"",INDIRECT(ADDRESS(ROW(C96),(INDIRECT(ADDRESS((COLUMN(C94)-2)*10+3,COLUMN($Q94),1,1,"Final Data"))-1)*4+4,1,1,_xlfn.CONCAT(C$1," History"))))</f>
        <v>4.677790641784668</v>
      </c>
      <c r="D95" cm="1">
        <f t="array" aca="1" ref="D95" ca="1">IF(INDIRECT(ADDRESS(ROW(D96),(INDIRECT(ADDRESS((COLUMN(D94)-2)*10+3,COLUMN($Q94),1,1,"Final Data"))-1)*4+4,1,1,_xlfn.CONCAT(D$1," History")))=0,"",INDIRECT(ADDRESS(ROW(D96),(INDIRECT(ADDRESS((COLUMN(D94)-2)*10+3,COLUMN($Q94),1,1,"Final Data"))-1)*4+4,1,1,_xlfn.CONCAT(D$1," History"))))</f>
        <v>3.6063272953033452</v>
      </c>
      <c r="E95" cm="1">
        <f t="array" aca="1" ref="E95" ca="1">IF(INDIRECT(ADDRESS(ROW(E96),(INDIRECT(ADDRESS((COLUMN(E94)-2)*10+3,COLUMN($Q94),1,1,"Final Data"))-1)*4+4,1,1,_xlfn.CONCAT(E$1," History")))=0,"",INDIRECT(ADDRESS(ROW(E96),(INDIRECT(ADDRESS((COLUMN(E94)-2)*10+3,COLUMN($Q94),1,1,"Final Data"))-1)*4+4,1,1,_xlfn.CONCAT(E$1," History"))))</f>
        <v>3.9870140552520752</v>
      </c>
      <c r="F95" cm="1">
        <f t="array" aca="1" ref="F95" ca="1">IF(INDIRECT(ADDRESS(ROW(F96),(INDIRECT(ADDRESS((COLUMN(F94)-2)*10+3,COLUMN($Q94),1,1,"Final Data"))-1)*4+4,1,1,_xlfn.CONCAT(F$1," History")))=0,"",INDIRECT(ADDRESS(ROW(F96),(INDIRECT(ADDRESS((COLUMN(F94)-2)*10+3,COLUMN($Q94),1,1,"Final Data"))-1)*4+4,1,1,_xlfn.CONCAT(F$1," History"))))</f>
        <v>4.044529914855957</v>
      </c>
      <c r="G95" cm="1">
        <f t="array" aca="1" ref="G95" ca="1">IF(INDIRECT(ADDRESS(ROW(G96),(INDIRECT(ADDRESS((COLUMN(G94)-2)*10+3,COLUMN($Q94),1,1,"Final Data"))-1)*4+4,1,1,_xlfn.CONCAT(G$1," History")))=0,"",INDIRECT(ADDRESS(ROW(G96),(INDIRECT(ADDRESS((COLUMN(G94)-2)*10+3,COLUMN($Q94),1,1,"Final Data"))-1)*4+4,1,1,_xlfn.CONCAT(G$1," History"))))</f>
        <v>3.7209866046905522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Data"))-1)*4+4,1,1,_xlfn.CONCAT(B$1," History")))=0,"",INDIRECT(ADDRESS(ROW(B97),(INDIRECT(ADDRESS((COLUMN(B95)-2)*10+3,COLUMN($Q95),1,1,"Final Data"))-1)*4+4,1,1,_xlfn.CONCAT(B$1," History"))))</f>
        <v>3.7517209053039551</v>
      </c>
      <c r="C96" cm="1">
        <f t="array" aca="1" ref="C96" ca="1">IF(INDIRECT(ADDRESS(ROW(C97),(INDIRECT(ADDRESS((COLUMN(C95)-2)*10+3,COLUMN($Q95),1,1,"Final Data"))-1)*4+4,1,1,_xlfn.CONCAT(C$1," History")))=0,"",INDIRECT(ADDRESS(ROW(C97),(INDIRECT(ADDRESS((COLUMN(C95)-2)*10+3,COLUMN($Q95),1,1,"Final Data"))-1)*4+4,1,1,_xlfn.CONCAT(C$1," History"))))</f>
        <v>5.2031230926513672</v>
      </c>
      <c r="D96" cm="1">
        <f t="array" aca="1" ref="D96" ca="1">IF(INDIRECT(ADDRESS(ROW(D97),(INDIRECT(ADDRESS((COLUMN(D95)-2)*10+3,COLUMN($Q95),1,1,"Final Data"))-1)*4+4,1,1,_xlfn.CONCAT(D$1," History")))=0,"",INDIRECT(ADDRESS(ROW(D97),(INDIRECT(ADDRESS((COLUMN(D95)-2)*10+3,COLUMN($Q95),1,1,"Final Data"))-1)*4+4,1,1,_xlfn.CONCAT(D$1," History"))))</f>
        <v>3.8374695777893071</v>
      </c>
      <c r="E96" cm="1">
        <f t="array" aca="1" ref="E96" ca="1">IF(INDIRECT(ADDRESS(ROW(E97),(INDIRECT(ADDRESS((COLUMN(E95)-2)*10+3,COLUMN($Q95),1,1,"Final Data"))-1)*4+4,1,1,_xlfn.CONCAT(E$1," History")))=0,"",INDIRECT(ADDRESS(ROW(E97),(INDIRECT(ADDRESS((COLUMN(E95)-2)*10+3,COLUMN($Q95),1,1,"Final Data"))-1)*4+4,1,1,_xlfn.CONCAT(E$1," History"))))</f>
        <v>3.3482422828674321</v>
      </c>
      <c r="F96" cm="1">
        <f t="array" aca="1" ref="F96" ca="1">IF(INDIRECT(ADDRESS(ROW(F97),(INDIRECT(ADDRESS((COLUMN(F95)-2)*10+3,COLUMN($Q95),1,1,"Final Data"))-1)*4+4,1,1,_xlfn.CONCAT(F$1," History")))=0,"",INDIRECT(ADDRESS(ROW(F97),(INDIRECT(ADDRESS((COLUMN(F95)-2)*10+3,COLUMN($Q95),1,1,"Final Data"))-1)*4+4,1,1,_xlfn.CONCAT(F$1," History"))))</f>
        <v>4.1215300559997559</v>
      </c>
      <c r="G96" cm="1">
        <f t="array" aca="1" ref="G96" ca="1">IF(INDIRECT(ADDRESS(ROW(G97),(INDIRECT(ADDRESS((COLUMN(G95)-2)*10+3,COLUMN($Q95),1,1,"Final Data"))-1)*4+4,1,1,_xlfn.CONCAT(G$1," History")))=0,"",INDIRECT(ADDRESS(ROW(G97),(INDIRECT(ADDRESS((COLUMN(G95)-2)*10+3,COLUMN($Q95),1,1,"Final Data"))-1)*4+4,1,1,_xlfn.CONCAT(G$1," History"))))</f>
        <v>3.5713083744049068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Data"))-1)*4+4,1,1,_xlfn.CONCAT(B$1," History")))=0,"",INDIRECT(ADDRESS(ROW(B98),(INDIRECT(ADDRESS((COLUMN(B96)-2)*10+3,COLUMN($Q96),1,1,"Final Data"))-1)*4+4,1,1,_xlfn.CONCAT(B$1," History"))))</f>
        <v>3.4556810855865479</v>
      </c>
      <c r="C97" cm="1">
        <f t="array" aca="1" ref="C97" ca="1">IF(INDIRECT(ADDRESS(ROW(C98),(INDIRECT(ADDRESS((COLUMN(C96)-2)*10+3,COLUMN($Q96),1,1,"Final Data"))-1)*4+4,1,1,_xlfn.CONCAT(C$1," History")))=0,"",INDIRECT(ADDRESS(ROW(C98),(INDIRECT(ADDRESS((COLUMN(C96)-2)*10+3,COLUMN($Q96),1,1,"Final Data"))-1)*4+4,1,1,_xlfn.CONCAT(C$1," History"))))</f>
        <v>5.1033024787902832</v>
      </c>
      <c r="D97" cm="1">
        <f t="array" aca="1" ref="D97" ca="1">IF(INDIRECT(ADDRESS(ROW(D98),(INDIRECT(ADDRESS((COLUMN(D96)-2)*10+3,COLUMN($Q96),1,1,"Final Data"))-1)*4+4,1,1,_xlfn.CONCAT(D$1," History")))=0,"",INDIRECT(ADDRESS(ROW(D98),(INDIRECT(ADDRESS((COLUMN(D96)-2)*10+3,COLUMN($Q96),1,1,"Final Data"))-1)*4+4,1,1,_xlfn.CONCAT(D$1," History"))))</f>
        <v>3.669059038162231</v>
      </c>
      <c r="E97" cm="1">
        <f t="array" aca="1" ref="E97" ca="1">IF(INDIRECT(ADDRESS(ROW(E98),(INDIRECT(ADDRESS((COLUMN(E96)-2)*10+3,COLUMN($Q96),1,1,"Final Data"))-1)*4+4,1,1,_xlfn.CONCAT(E$1," History")))=0,"",INDIRECT(ADDRESS(ROW(E98),(INDIRECT(ADDRESS((COLUMN(E96)-2)*10+3,COLUMN($Q96),1,1,"Final Data"))-1)*4+4,1,1,_xlfn.CONCAT(E$1," History"))))</f>
        <v>3.3710134029388432</v>
      </c>
      <c r="F97" cm="1">
        <f t="array" aca="1" ref="F97" ca="1">IF(INDIRECT(ADDRESS(ROW(F98),(INDIRECT(ADDRESS((COLUMN(F96)-2)*10+3,COLUMN($Q96),1,1,"Final Data"))-1)*4+4,1,1,_xlfn.CONCAT(F$1," History")))=0,"",INDIRECT(ADDRESS(ROW(F98),(INDIRECT(ADDRESS((COLUMN(F96)-2)*10+3,COLUMN($Q96),1,1,"Final Data"))-1)*4+4,1,1,_xlfn.CONCAT(F$1," History"))))</f>
        <v>3.4552700519561772</v>
      </c>
      <c r="G97" cm="1">
        <f t="array" aca="1" ref="G97" ca="1">IF(INDIRECT(ADDRESS(ROW(G98),(INDIRECT(ADDRESS((COLUMN(G96)-2)*10+3,COLUMN($Q96),1,1,"Final Data"))-1)*4+4,1,1,_xlfn.CONCAT(G$1," History")))=0,"",INDIRECT(ADDRESS(ROW(G98),(INDIRECT(ADDRESS((COLUMN(G96)-2)*10+3,COLUMN($Q96),1,1,"Final Data"))-1)*4+4,1,1,_xlfn.CONCAT(G$1," History"))))</f>
        <v>3.3164114952087398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Data"))-1)*4+4,1,1,_xlfn.CONCAT(B$1," History")))=0,"",INDIRECT(ADDRESS(ROW(B99),(INDIRECT(ADDRESS((COLUMN(B97)-2)*10+3,COLUMN($Q97),1,1,"Final Data"))-1)*4+4,1,1,_xlfn.CONCAT(B$1," History"))))</f>
        <v>4.3069281578063956</v>
      </c>
      <c r="C98" cm="1">
        <f t="array" aca="1" ref="C98" ca="1">IF(INDIRECT(ADDRESS(ROW(C99),(INDIRECT(ADDRESS((COLUMN(C97)-2)*10+3,COLUMN($Q97),1,1,"Final Data"))-1)*4+4,1,1,_xlfn.CONCAT(C$1," History")))=0,"",INDIRECT(ADDRESS(ROW(C99),(INDIRECT(ADDRESS((COLUMN(C97)-2)*10+3,COLUMN($Q97),1,1,"Final Data"))-1)*4+4,1,1,_xlfn.CONCAT(C$1," History"))))</f>
        <v>4.2533612251281738</v>
      </c>
      <c r="D98" cm="1">
        <f t="array" aca="1" ref="D98" ca="1">IF(INDIRECT(ADDRESS(ROW(D99),(INDIRECT(ADDRESS((COLUMN(D97)-2)*10+3,COLUMN($Q97),1,1,"Final Data"))-1)*4+4,1,1,_xlfn.CONCAT(D$1," History")))=0,"",INDIRECT(ADDRESS(ROW(D99),(INDIRECT(ADDRESS((COLUMN(D97)-2)*10+3,COLUMN($Q97),1,1,"Final Data"))-1)*4+4,1,1,_xlfn.CONCAT(D$1," History"))))</f>
        <v>3.569994449615479</v>
      </c>
      <c r="E98" cm="1">
        <f t="array" aca="1" ref="E98" ca="1">IF(INDIRECT(ADDRESS(ROW(E99),(INDIRECT(ADDRESS((COLUMN(E97)-2)*10+3,COLUMN($Q97),1,1,"Final Data"))-1)*4+4,1,1,_xlfn.CONCAT(E$1," History")))=0,"",INDIRECT(ADDRESS(ROW(E99),(INDIRECT(ADDRESS((COLUMN(E97)-2)*10+3,COLUMN($Q97),1,1,"Final Data"))-1)*4+4,1,1,_xlfn.CONCAT(E$1," History"))))</f>
        <v>3.2458336353302002</v>
      </c>
      <c r="F98" cm="1">
        <f t="array" aca="1" ref="F98" ca="1">IF(INDIRECT(ADDRESS(ROW(F99),(INDIRECT(ADDRESS((COLUMN(F97)-2)*10+3,COLUMN($Q97),1,1,"Final Data"))-1)*4+4,1,1,_xlfn.CONCAT(F$1," History")))=0,"",INDIRECT(ADDRESS(ROW(F99),(INDIRECT(ADDRESS((COLUMN(F97)-2)*10+3,COLUMN($Q97),1,1,"Final Data"))-1)*4+4,1,1,_xlfn.CONCAT(F$1," History"))))</f>
        <v>3.6224756240844731</v>
      </c>
      <c r="G98" cm="1">
        <f t="array" aca="1" ref="G98" ca="1">IF(INDIRECT(ADDRESS(ROW(G99),(INDIRECT(ADDRESS((COLUMN(G97)-2)*10+3,COLUMN($Q97),1,1,"Final Data"))-1)*4+4,1,1,_xlfn.CONCAT(G$1," History")))=0,"",INDIRECT(ADDRESS(ROW(G99),(INDIRECT(ADDRESS((COLUMN(G97)-2)*10+3,COLUMN($Q97),1,1,"Final Data"))-1)*4+4,1,1,_xlfn.CONCAT(G$1," History"))))</f>
        <v>3.6845419406890869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Data"))-1)*4+4,1,1,_xlfn.CONCAT(B$1," History")))=0,"",INDIRECT(ADDRESS(ROW(B100),(INDIRECT(ADDRESS((COLUMN(B98)-2)*10+3,COLUMN($Q98),1,1,"Final Data"))-1)*4+4,1,1,_xlfn.CONCAT(B$1," History"))))</f>
        <v>4.466376781463623</v>
      </c>
      <c r="C99" cm="1">
        <f t="array" aca="1" ref="C99" ca="1">IF(INDIRECT(ADDRESS(ROW(C100),(INDIRECT(ADDRESS((COLUMN(C98)-2)*10+3,COLUMN($Q98),1,1,"Final Data"))-1)*4+4,1,1,_xlfn.CONCAT(C$1," History")))=0,"",INDIRECT(ADDRESS(ROW(C100),(INDIRECT(ADDRESS((COLUMN(C98)-2)*10+3,COLUMN($Q98),1,1,"Final Data"))-1)*4+4,1,1,_xlfn.CONCAT(C$1," History"))))</f>
        <v>4.7740888595581046</v>
      </c>
      <c r="D99" cm="1">
        <f t="array" aca="1" ref="D99" ca="1">IF(INDIRECT(ADDRESS(ROW(D100),(INDIRECT(ADDRESS((COLUMN(D98)-2)*10+3,COLUMN($Q98),1,1,"Final Data"))-1)*4+4,1,1,_xlfn.CONCAT(D$1," History")))=0,"",INDIRECT(ADDRESS(ROW(D100),(INDIRECT(ADDRESS((COLUMN(D98)-2)*10+3,COLUMN($Q98),1,1,"Final Data"))-1)*4+4,1,1,_xlfn.CONCAT(D$1," History"))))</f>
        <v>3.364700078964233</v>
      </c>
      <c r="E99" cm="1">
        <f t="array" aca="1" ref="E99" ca="1">IF(INDIRECT(ADDRESS(ROW(E100),(INDIRECT(ADDRESS((COLUMN(E98)-2)*10+3,COLUMN($Q98),1,1,"Final Data"))-1)*4+4,1,1,_xlfn.CONCAT(E$1," History")))=0,"",INDIRECT(ADDRESS(ROW(E100),(INDIRECT(ADDRESS((COLUMN(E98)-2)*10+3,COLUMN($Q98),1,1,"Final Data"))-1)*4+4,1,1,_xlfn.CONCAT(E$1," History"))))</f>
        <v>3.624878883361816</v>
      </c>
      <c r="F99" cm="1">
        <f t="array" aca="1" ref="F99" ca="1">IF(INDIRECT(ADDRESS(ROW(F100),(INDIRECT(ADDRESS((COLUMN(F98)-2)*10+3,COLUMN($Q98),1,1,"Final Data"))-1)*4+4,1,1,_xlfn.CONCAT(F$1," History")))=0,"",INDIRECT(ADDRESS(ROW(F100),(INDIRECT(ADDRESS((COLUMN(F98)-2)*10+3,COLUMN($Q98),1,1,"Final Data"))-1)*4+4,1,1,_xlfn.CONCAT(F$1," History"))))</f>
        <v>3.515601634979248</v>
      </c>
      <c r="G99" cm="1">
        <f t="array" aca="1" ref="G99" ca="1">IF(INDIRECT(ADDRESS(ROW(G100),(INDIRECT(ADDRESS((COLUMN(G98)-2)*10+3,COLUMN($Q98),1,1,"Final Data"))-1)*4+4,1,1,_xlfn.CONCAT(G$1," History")))=0,"",INDIRECT(ADDRESS(ROW(G100),(INDIRECT(ADDRESS((COLUMN(G98)-2)*10+3,COLUMN($Q98),1,1,"Final Data"))-1)*4+4,1,1,_xlfn.CONCAT(G$1," History"))))</f>
        <v>3.809079647064209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Data"))-1)*4+4,1,1,_xlfn.CONCAT(B$1," History")))=0,"",INDIRECT(ADDRESS(ROW(B101),(INDIRECT(ADDRESS((COLUMN(B99)-2)*10+3,COLUMN($Q99),1,1,"Final Data"))-1)*4+4,1,1,_xlfn.CONCAT(B$1," History"))))</f>
        <v>4.4135537147521973</v>
      </c>
      <c r="C100" cm="1">
        <f t="array" aca="1" ref="C100" ca="1">IF(INDIRECT(ADDRESS(ROW(C101),(INDIRECT(ADDRESS((COLUMN(C99)-2)*10+3,COLUMN($Q99),1,1,"Final Data"))-1)*4+4,1,1,_xlfn.CONCAT(C$1," History")))=0,"",INDIRECT(ADDRESS(ROW(C101),(INDIRECT(ADDRESS((COLUMN(C99)-2)*10+3,COLUMN($Q99),1,1,"Final Data"))-1)*4+4,1,1,_xlfn.CONCAT(C$1," History"))))</f>
        <v>6.6172881126403809</v>
      </c>
      <c r="D100" cm="1">
        <f t="array" aca="1" ref="D100" ca="1">IF(INDIRECT(ADDRESS(ROW(D101),(INDIRECT(ADDRESS((COLUMN(D99)-2)*10+3,COLUMN($Q99),1,1,"Final Data"))-1)*4+4,1,1,_xlfn.CONCAT(D$1," History")))=0,"",INDIRECT(ADDRESS(ROW(D101),(INDIRECT(ADDRESS((COLUMN(D99)-2)*10+3,COLUMN($Q99),1,1,"Final Data"))-1)*4+4,1,1,_xlfn.CONCAT(D$1," History"))))</f>
        <v>3.6638228893280029</v>
      </c>
      <c r="E100" cm="1">
        <f t="array" aca="1" ref="E100" ca="1">IF(INDIRECT(ADDRESS(ROW(E101),(INDIRECT(ADDRESS((COLUMN(E99)-2)*10+3,COLUMN($Q99),1,1,"Final Data"))-1)*4+4,1,1,_xlfn.CONCAT(E$1," History")))=0,"",INDIRECT(ADDRESS(ROW(E101),(INDIRECT(ADDRESS((COLUMN(E99)-2)*10+3,COLUMN($Q99),1,1,"Final Data"))-1)*4+4,1,1,_xlfn.CONCAT(E$1," History"))))</f>
        <v>3.8780632019042969</v>
      </c>
      <c r="F100" cm="1">
        <f t="array" aca="1" ref="F100" ca="1">IF(INDIRECT(ADDRESS(ROW(F101),(INDIRECT(ADDRESS((COLUMN(F99)-2)*10+3,COLUMN($Q99),1,1,"Final Data"))-1)*4+4,1,1,_xlfn.CONCAT(F$1," History")))=0,"",INDIRECT(ADDRESS(ROW(F101),(INDIRECT(ADDRESS((COLUMN(F99)-2)*10+3,COLUMN($Q99),1,1,"Final Data"))-1)*4+4,1,1,_xlfn.CONCAT(F$1," History"))))</f>
        <v>3.5776469707489009</v>
      </c>
      <c r="G100" cm="1">
        <f t="array" aca="1" ref="G100" ca="1">IF(INDIRECT(ADDRESS(ROW(G101),(INDIRECT(ADDRESS((COLUMN(G99)-2)*10+3,COLUMN($Q99),1,1,"Final Data"))-1)*4+4,1,1,_xlfn.CONCAT(G$1," History")))=0,"",INDIRECT(ADDRESS(ROW(G101),(INDIRECT(ADDRESS((COLUMN(G99)-2)*10+3,COLUMN($Q99),1,1,"Final Data"))-1)*4+4,1,1,_xlfn.CONCAT(G$1," History"))))</f>
        <v>3.6559429168701172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Data"))-1)*4+4,1,1,_xlfn.CONCAT(B$1," History")))=0,"",INDIRECT(ADDRESS(ROW(B102),(INDIRECT(ADDRESS((COLUMN(B100)-2)*10+3,COLUMN($Q100),1,1,"Final Data"))-1)*4+4,1,1,_xlfn.CONCAT(B$1," History"))))</f>
        <v>4.3958368301391602</v>
      </c>
      <c r="C101" cm="1">
        <f t="array" aca="1" ref="C101" ca="1">IF(INDIRECT(ADDRESS(ROW(C102),(INDIRECT(ADDRESS((COLUMN(C100)-2)*10+3,COLUMN($Q100),1,1,"Final Data"))-1)*4+4,1,1,_xlfn.CONCAT(C$1," History")))=0,"",INDIRECT(ADDRESS(ROW(C102),(INDIRECT(ADDRESS((COLUMN(C100)-2)*10+3,COLUMN($Q100),1,1,"Final Data"))-1)*4+4,1,1,_xlfn.CONCAT(C$1," History"))))</f>
        <v>4.933962345123291</v>
      </c>
      <c r="D101" cm="1">
        <f t="array" aca="1" ref="D101" ca="1">IF(INDIRECT(ADDRESS(ROW(D102),(INDIRECT(ADDRESS((COLUMN(D100)-2)*10+3,COLUMN($Q100),1,1,"Final Data"))-1)*4+4,1,1,_xlfn.CONCAT(D$1," History")))=0,"",INDIRECT(ADDRESS(ROW(D102),(INDIRECT(ADDRESS((COLUMN(D100)-2)*10+3,COLUMN($Q100),1,1,"Final Data"))-1)*4+4,1,1,_xlfn.CONCAT(D$1," History"))))</f>
        <v>3.6981019973754878</v>
      </c>
      <c r="E101" cm="1">
        <f t="array" aca="1" ref="E101" ca="1">IF(INDIRECT(ADDRESS(ROW(E102),(INDIRECT(ADDRESS((COLUMN(E100)-2)*10+3,COLUMN($Q100),1,1,"Final Data"))-1)*4+4,1,1,_xlfn.CONCAT(E$1," History")))=0,"",INDIRECT(ADDRESS(ROW(E102),(INDIRECT(ADDRESS((COLUMN(E100)-2)*10+3,COLUMN($Q100),1,1,"Final Data"))-1)*4+4,1,1,_xlfn.CONCAT(E$1," History"))))</f>
        <v>3.3509542942047119</v>
      </c>
      <c r="F101" cm="1">
        <f t="array" aca="1" ref="F101" ca="1">IF(INDIRECT(ADDRESS(ROW(F102),(INDIRECT(ADDRESS((COLUMN(F100)-2)*10+3,COLUMN($Q100),1,1,"Final Data"))-1)*4+4,1,1,_xlfn.CONCAT(F$1," History")))=0,"",INDIRECT(ADDRESS(ROW(F102),(INDIRECT(ADDRESS((COLUMN(F100)-2)*10+3,COLUMN($Q100),1,1,"Final Data"))-1)*4+4,1,1,_xlfn.CONCAT(F$1," History"))))</f>
        <v>3.6677536964416499</v>
      </c>
      <c r="G101" cm="1">
        <f t="array" aca="1" ref="G101" ca="1">IF(INDIRECT(ADDRESS(ROW(G102),(INDIRECT(ADDRESS((COLUMN(G100)-2)*10+3,COLUMN($Q100),1,1,"Final Data"))-1)*4+4,1,1,_xlfn.CONCAT(G$1," History")))=0,"",INDIRECT(ADDRESS(ROW(G102),(INDIRECT(ADDRESS((COLUMN(G100)-2)*10+3,COLUMN($Q100),1,1,"Final Data"))-1)*4+4,1,1,_xlfn.CONCAT(G$1," History"))))</f>
        <v>3.3275184631347661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Data"))-1)*4+4,1,1,_xlfn.CONCAT(B$1," History")))=0,"",INDIRECT(ADDRESS(ROW(B103),(INDIRECT(ADDRESS((COLUMN(B101)-2)*10+3,COLUMN($Q101),1,1,"Final Data"))-1)*4+4,1,1,_xlfn.CONCAT(B$1," History"))))</f>
        <v>4.0067496299743652</v>
      </c>
      <c r="C102" cm="1">
        <f t="array" aca="1" ref="C102" ca="1">IF(INDIRECT(ADDRESS(ROW(C103),(INDIRECT(ADDRESS((COLUMN(C101)-2)*10+3,COLUMN($Q101),1,1,"Final Data"))-1)*4+4,1,1,_xlfn.CONCAT(C$1," History")))=0,"",INDIRECT(ADDRESS(ROW(C103),(INDIRECT(ADDRESS((COLUMN(C101)-2)*10+3,COLUMN($Q101),1,1,"Final Data"))-1)*4+4,1,1,_xlfn.CONCAT(C$1," History"))))</f>
        <v>4.0074419975280762</v>
      </c>
      <c r="D102" cm="1">
        <f t="array" aca="1" ref="D102" ca="1">IF(INDIRECT(ADDRESS(ROW(D103),(INDIRECT(ADDRESS((COLUMN(D101)-2)*10+3,COLUMN($Q101),1,1,"Final Data"))-1)*4+4,1,1,_xlfn.CONCAT(D$1," History")))=0,"",INDIRECT(ADDRESS(ROW(D103),(INDIRECT(ADDRESS((COLUMN(D101)-2)*10+3,COLUMN($Q101),1,1,"Final Data"))-1)*4+4,1,1,_xlfn.CONCAT(D$1," History"))))</f>
        <v>3.649352073669434</v>
      </c>
      <c r="E102" cm="1">
        <f t="array" aca="1" ref="E102" ca="1">IF(INDIRECT(ADDRESS(ROW(E103),(INDIRECT(ADDRESS((COLUMN(E101)-2)*10+3,COLUMN($Q101),1,1,"Final Data"))-1)*4+4,1,1,_xlfn.CONCAT(E$1," History")))=0,"",INDIRECT(ADDRESS(ROW(E103),(INDIRECT(ADDRESS((COLUMN(E101)-2)*10+3,COLUMN($Q101),1,1,"Final Data"))-1)*4+4,1,1,_xlfn.CONCAT(E$1," History"))))</f>
        <v>3.961348295211792</v>
      </c>
      <c r="F102" cm="1">
        <f t="array" aca="1" ref="F102" ca="1">IF(INDIRECT(ADDRESS(ROW(F103),(INDIRECT(ADDRESS((COLUMN(F101)-2)*10+3,COLUMN($Q101),1,1,"Final Data"))-1)*4+4,1,1,_xlfn.CONCAT(F$1," History")))=0,"",INDIRECT(ADDRESS(ROW(F103),(INDIRECT(ADDRESS((COLUMN(F101)-2)*10+3,COLUMN($Q101),1,1,"Final Data"))-1)*4+4,1,1,_xlfn.CONCAT(F$1," History"))))</f>
        <v>4.0441112518310547</v>
      </c>
      <c r="G102" cm="1">
        <f t="array" aca="1" ref="G102" ca="1">IF(INDIRECT(ADDRESS(ROW(G103),(INDIRECT(ADDRESS((COLUMN(G101)-2)*10+3,COLUMN($Q101),1,1,"Final Data"))-1)*4+4,1,1,_xlfn.CONCAT(G$1," History")))=0,"",INDIRECT(ADDRESS(ROW(G103),(INDIRECT(ADDRESS((COLUMN(G101)-2)*10+3,COLUMN($Q101),1,1,"Final Data"))-1)*4+4,1,1,_xlfn.CONCAT(G$1," History"))))</f>
        <v>3.6438522338867192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Data"))-1)*4+4,1,1,_xlfn.CONCAT(B$1," History")))=0,"",INDIRECT(ADDRESS(ROW(B104),(INDIRECT(ADDRESS((COLUMN(B102)-2)*10+3,COLUMN($Q102),1,1,"Final Data"))-1)*4+4,1,1,_xlfn.CONCAT(B$1," History"))))</f>
        <v>4.4780378341674796</v>
      </c>
      <c r="C103" cm="1">
        <f t="array" aca="1" ref="C103" ca="1">IF(INDIRECT(ADDRESS(ROW(C104),(INDIRECT(ADDRESS((COLUMN(C102)-2)*10+3,COLUMN($Q102),1,1,"Final Data"))-1)*4+4,1,1,_xlfn.CONCAT(C$1," History")))=0,"",INDIRECT(ADDRESS(ROW(C104),(INDIRECT(ADDRESS((COLUMN(C102)-2)*10+3,COLUMN($Q102),1,1,"Final Data"))-1)*4+4,1,1,_xlfn.CONCAT(C$1," History"))))</f>
        <v>4.7828469276428223</v>
      </c>
      <c r="D103" cm="1">
        <f t="array" aca="1" ref="D103" ca="1">IF(INDIRECT(ADDRESS(ROW(D104),(INDIRECT(ADDRESS((COLUMN(D102)-2)*10+3,COLUMN($Q102),1,1,"Final Data"))-1)*4+4,1,1,_xlfn.CONCAT(D$1," History")))=0,"",INDIRECT(ADDRESS(ROW(D104),(INDIRECT(ADDRESS((COLUMN(D102)-2)*10+3,COLUMN($Q102),1,1,"Final Data"))-1)*4+4,1,1,_xlfn.CONCAT(D$1," History"))))</f>
        <v>3.6102018356323242</v>
      </c>
      <c r="E103" cm="1">
        <f t="array" aca="1" ref="E103" ca="1">IF(INDIRECT(ADDRESS(ROW(E104),(INDIRECT(ADDRESS((COLUMN(E102)-2)*10+3,COLUMN($Q102),1,1,"Final Data"))-1)*4+4,1,1,_xlfn.CONCAT(E$1," History")))=0,"",INDIRECT(ADDRESS(ROW(E104),(INDIRECT(ADDRESS((COLUMN(E102)-2)*10+3,COLUMN($Q102),1,1,"Final Data"))-1)*4+4,1,1,_xlfn.CONCAT(E$1," History"))))</f>
        <v>3.497172594070435</v>
      </c>
      <c r="F103" cm="1">
        <f t="array" aca="1" ref="F103" ca="1">IF(INDIRECT(ADDRESS(ROW(F104),(INDIRECT(ADDRESS((COLUMN(F102)-2)*10+3,COLUMN($Q102),1,1,"Final Data"))-1)*4+4,1,1,_xlfn.CONCAT(F$1," History")))=0,"",INDIRECT(ADDRESS(ROW(F104),(INDIRECT(ADDRESS((COLUMN(F102)-2)*10+3,COLUMN($Q102),1,1,"Final Data"))-1)*4+4,1,1,_xlfn.CONCAT(F$1," History"))))</f>
        <v>3.8422961235046391</v>
      </c>
      <c r="G103" cm="1">
        <f t="array" aca="1" ref="G103" ca="1">IF(INDIRECT(ADDRESS(ROW(G104),(INDIRECT(ADDRESS((COLUMN(G102)-2)*10+3,COLUMN($Q102),1,1,"Final Data"))-1)*4+4,1,1,_xlfn.CONCAT(G$1," History")))=0,"",INDIRECT(ADDRESS(ROW(G104),(INDIRECT(ADDRESS((COLUMN(G102)-2)*10+3,COLUMN($Q102),1,1,"Final Data"))-1)*4+4,1,1,_xlfn.CONCAT(G$1," History"))))</f>
        <v>3.7993354797363281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Data"))-1)*4+4,1,1,_xlfn.CONCAT(B$1," History")))=0,"",INDIRECT(ADDRESS(ROW(B105),(INDIRECT(ADDRESS((COLUMN(B103)-2)*10+3,COLUMN($Q103),1,1,"Final Data"))-1)*4+4,1,1,_xlfn.CONCAT(B$1," History"))))</f>
        <v>4.6977415084838867</v>
      </c>
      <c r="C104" cm="1">
        <f t="array" aca="1" ref="C104" ca="1">IF(INDIRECT(ADDRESS(ROW(C105),(INDIRECT(ADDRESS((COLUMN(C103)-2)*10+3,COLUMN($Q103),1,1,"Final Data"))-1)*4+4,1,1,_xlfn.CONCAT(C$1," History")))=0,"",INDIRECT(ADDRESS(ROW(C105),(INDIRECT(ADDRESS((COLUMN(C103)-2)*10+3,COLUMN($Q103),1,1,"Final Data"))-1)*4+4,1,1,_xlfn.CONCAT(C$1," History"))))</f>
        <v>5.584897518157959</v>
      </c>
      <c r="D104" cm="1">
        <f t="array" aca="1" ref="D104" ca="1">IF(INDIRECT(ADDRESS(ROW(D105),(INDIRECT(ADDRESS((COLUMN(D103)-2)*10+3,COLUMN($Q103),1,1,"Final Data"))-1)*4+4,1,1,_xlfn.CONCAT(D$1," History")))=0,"",INDIRECT(ADDRESS(ROW(D105),(INDIRECT(ADDRESS((COLUMN(D103)-2)*10+3,COLUMN($Q103),1,1,"Final Data"))-1)*4+4,1,1,_xlfn.CONCAT(D$1," History"))))</f>
        <v>3.7156109809875488</v>
      </c>
      <c r="E104" cm="1">
        <f t="array" aca="1" ref="E104" ca="1">IF(INDIRECT(ADDRESS(ROW(E105),(INDIRECT(ADDRESS((COLUMN(E103)-2)*10+3,COLUMN($Q103),1,1,"Final Data"))-1)*4+4,1,1,_xlfn.CONCAT(E$1," History")))=0,"",INDIRECT(ADDRESS(ROW(E105),(INDIRECT(ADDRESS((COLUMN(E103)-2)*10+3,COLUMN($Q103),1,1,"Final Data"))-1)*4+4,1,1,_xlfn.CONCAT(E$1," History"))))</f>
        <v>3.474149227142334</v>
      </c>
      <c r="F104" cm="1">
        <f t="array" aca="1" ref="F104" ca="1">IF(INDIRECT(ADDRESS(ROW(F105),(INDIRECT(ADDRESS((COLUMN(F103)-2)*10+3,COLUMN($Q103),1,1,"Final Data"))-1)*4+4,1,1,_xlfn.CONCAT(F$1," History")))=0,"",INDIRECT(ADDRESS(ROW(F105),(INDIRECT(ADDRESS((COLUMN(F103)-2)*10+3,COLUMN($Q103),1,1,"Final Data"))-1)*4+4,1,1,_xlfn.CONCAT(F$1," History"))))</f>
        <v>3.7715187072753911</v>
      </c>
      <c r="G104" cm="1">
        <f t="array" aca="1" ref="G104" ca="1">IF(INDIRECT(ADDRESS(ROW(G105),(INDIRECT(ADDRESS((COLUMN(G103)-2)*10+3,COLUMN($Q103),1,1,"Final Data"))-1)*4+4,1,1,_xlfn.CONCAT(G$1," History")))=0,"",INDIRECT(ADDRESS(ROW(G105),(INDIRECT(ADDRESS((COLUMN(G103)-2)*10+3,COLUMN($Q103),1,1,"Final Data"))-1)*4+4,1,1,_xlfn.CONCAT(G$1," History"))))</f>
        <v>3.7668745517730708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Data"))-1)*4+4,1,1,_xlfn.CONCAT(B$1," History")))=0,"",INDIRECT(ADDRESS(ROW(B106),(INDIRECT(ADDRESS((COLUMN(B104)-2)*10+3,COLUMN($Q104),1,1,"Final Data"))-1)*4+4,1,1,_xlfn.CONCAT(B$1," History"))))</f>
        <v>4.291928768157959</v>
      </c>
      <c r="C105" cm="1">
        <f t="array" aca="1" ref="C105" ca="1">IF(INDIRECT(ADDRESS(ROW(C106),(INDIRECT(ADDRESS((COLUMN(C104)-2)*10+3,COLUMN($Q104),1,1,"Final Data"))-1)*4+4,1,1,_xlfn.CONCAT(C$1," History")))=0,"",INDIRECT(ADDRESS(ROW(C106),(INDIRECT(ADDRESS((COLUMN(C104)-2)*10+3,COLUMN($Q104),1,1,"Final Data"))-1)*4+4,1,1,_xlfn.CONCAT(C$1," History"))))</f>
        <v>4.3535380363464364</v>
      </c>
      <c r="D105" cm="1">
        <f t="array" aca="1" ref="D105" ca="1">IF(INDIRECT(ADDRESS(ROW(D106),(INDIRECT(ADDRESS((COLUMN(D104)-2)*10+3,COLUMN($Q104),1,1,"Final Data"))-1)*4+4,1,1,_xlfn.CONCAT(D$1," History")))=0,"",INDIRECT(ADDRESS(ROW(D106),(INDIRECT(ADDRESS((COLUMN(D104)-2)*10+3,COLUMN($Q104),1,1,"Final Data"))-1)*4+4,1,1,_xlfn.CONCAT(D$1," History"))))</f>
        <v>3.7926375865936279</v>
      </c>
      <c r="E105" cm="1">
        <f t="array" aca="1" ref="E105" ca="1">IF(INDIRECT(ADDRESS(ROW(E106),(INDIRECT(ADDRESS((COLUMN(E104)-2)*10+3,COLUMN($Q104),1,1,"Final Data"))-1)*4+4,1,1,_xlfn.CONCAT(E$1," History")))=0,"",INDIRECT(ADDRESS(ROW(E106),(INDIRECT(ADDRESS((COLUMN(E104)-2)*10+3,COLUMN($Q104),1,1,"Final Data"))-1)*4+4,1,1,_xlfn.CONCAT(E$1," History"))))</f>
        <v>4.2272930145263672</v>
      </c>
      <c r="F105" cm="1">
        <f t="array" aca="1" ref="F105" ca="1">IF(INDIRECT(ADDRESS(ROW(F106),(INDIRECT(ADDRESS((COLUMN(F104)-2)*10+3,COLUMN($Q104),1,1,"Final Data"))-1)*4+4,1,1,_xlfn.CONCAT(F$1," History")))=0,"",INDIRECT(ADDRESS(ROW(F106),(INDIRECT(ADDRESS((COLUMN(F104)-2)*10+3,COLUMN($Q104),1,1,"Final Data"))-1)*4+4,1,1,_xlfn.CONCAT(F$1," History"))))</f>
        <v>4.1729965209960938</v>
      </c>
      <c r="G105" cm="1">
        <f t="array" aca="1" ref="G105" ca="1">IF(INDIRECT(ADDRESS(ROW(G106),(INDIRECT(ADDRESS((COLUMN(G104)-2)*10+3,COLUMN($Q104),1,1,"Final Data"))-1)*4+4,1,1,_xlfn.CONCAT(G$1," History")))=0,"",INDIRECT(ADDRESS(ROW(G106),(INDIRECT(ADDRESS((COLUMN(G104)-2)*10+3,COLUMN($Q104),1,1,"Final Data"))-1)*4+4,1,1,_xlfn.CONCAT(G$1," History"))))</f>
        <v>3.4937047958374019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Data"))-1)*4+4,1,1,_xlfn.CONCAT(B$1," History")))=0,"",INDIRECT(ADDRESS(ROW(B107),(INDIRECT(ADDRESS((COLUMN(B105)-2)*10+3,COLUMN($Q105),1,1,"Final Data"))-1)*4+4,1,1,_xlfn.CONCAT(B$1," History"))))</f>
        <v>4.1261696815490723</v>
      </c>
      <c r="C106" cm="1">
        <f t="array" aca="1" ref="C106" ca="1">IF(INDIRECT(ADDRESS(ROW(C107),(INDIRECT(ADDRESS((COLUMN(C105)-2)*10+3,COLUMN($Q105),1,1,"Final Data"))-1)*4+4,1,1,_xlfn.CONCAT(C$1," History")))=0,"",INDIRECT(ADDRESS(ROW(C107),(INDIRECT(ADDRESS((COLUMN(C105)-2)*10+3,COLUMN($Q105),1,1,"Final Data"))-1)*4+4,1,1,_xlfn.CONCAT(C$1," History"))))</f>
        <v>5.5188937187194824</v>
      </c>
      <c r="D106" cm="1">
        <f t="array" aca="1" ref="D106" ca="1">IF(INDIRECT(ADDRESS(ROW(D107),(INDIRECT(ADDRESS((COLUMN(D105)-2)*10+3,COLUMN($Q105),1,1,"Final Data"))-1)*4+4,1,1,_xlfn.CONCAT(D$1," History")))=0,"",INDIRECT(ADDRESS(ROW(D107),(INDIRECT(ADDRESS((COLUMN(D105)-2)*10+3,COLUMN($Q105),1,1,"Final Data"))-1)*4+4,1,1,_xlfn.CONCAT(D$1," History"))))</f>
        <v>4.0714735984802246</v>
      </c>
      <c r="E106" cm="1">
        <f t="array" aca="1" ref="E106" ca="1">IF(INDIRECT(ADDRESS(ROW(E107),(INDIRECT(ADDRESS((COLUMN(E105)-2)*10+3,COLUMN($Q105),1,1,"Final Data"))-1)*4+4,1,1,_xlfn.CONCAT(E$1," History")))=0,"",INDIRECT(ADDRESS(ROW(E107),(INDIRECT(ADDRESS((COLUMN(E105)-2)*10+3,COLUMN($Q105),1,1,"Final Data"))-1)*4+4,1,1,_xlfn.CONCAT(E$1," History"))))</f>
        <v>3.6022341251373291</v>
      </c>
      <c r="F106" cm="1">
        <f t="array" aca="1" ref="F106" ca="1">IF(INDIRECT(ADDRESS(ROW(F107),(INDIRECT(ADDRESS((COLUMN(F105)-2)*10+3,COLUMN($Q105),1,1,"Final Data"))-1)*4+4,1,1,_xlfn.CONCAT(F$1," History")))=0,"",INDIRECT(ADDRESS(ROW(F107),(INDIRECT(ADDRESS((COLUMN(F105)-2)*10+3,COLUMN($Q105),1,1,"Final Data"))-1)*4+4,1,1,_xlfn.CONCAT(F$1," History"))))</f>
        <v>3.8513245582580571</v>
      </c>
      <c r="G106" cm="1">
        <f t="array" aca="1" ref="G106" ca="1">IF(INDIRECT(ADDRESS(ROW(G107),(INDIRECT(ADDRESS((COLUMN(G105)-2)*10+3,COLUMN($Q105),1,1,"Final Data"))-1)*4+4,1,1,_xlfn.CONCAT(G$1," History")))=0,"",INDIRECT(ADDRESS(ROW(G107),(INDIRECT(ADDRESS((COLUMN(G105)-2)*10+3,COLUMN($Q105),1,1,"Final Data"))-1)*4+4,1,1,_xlfn.CONCAT(G$1," History"))))</f>
        <v>3.4419329166412349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Data"))-1)*4+4,1,1,_xlfn.CONCAT(B$1," History")))=0,"",INDIRECT(ADDRESS(ROW(B108),(INDIRECT(ADDRESS((COLUMN(B106)-2)*10+3,COLUMN($Q106),1,1,"Final Data"))-1)*4+4,1,1,_xlfn.CONCAT(B$1," History"))))</f>
        <v>4.3878002166748047</v>
      </c>
      <c r="C107" cm="1">
        <f t="array" aca="1" ref="C107" ca="1">IF(INDIRECT(ADDRESS(ROW(C108),(INDIRECT(ADDRESS((COLUMN(C106)-2)*10+3,COLUMN($Q106),1,1,"Final Data"))-1)*4+4,1,1,_xlfn.CONCAT(C$1," History")))=0,"",INDIRECT(ADDRESS(ROW(C108),(INDIRECT(ADDRESS((COLUMN(C106)-2)*10+3,COLUMN($Q106),1,1,"Final Data"))-1)*4+4,1,1,_xlfn.CONCAT(C$1," History"))))</f>
        <v>4.782318115234375</v>
      </c>
      <c r="D107" cm="1">
        <f t="array" aca="1" ref="D107" ca="1">IF(INDIRECT(ADDRESS(ROW(D108),(INDIRECT(ADDRESS((COLUMN(D106)-2)*10+3,COLUMN($Q106),1,1,"Final Data"))-1)*4+4,1,1,_xlfn.CONCAT(D$1," History")))=0,"",INDIRECT(ADDRESS(ROW(D108),(INDIRECT(ADDRESS((COLUMN(D106)-2)*10+3,COLUMN($Q106),1,1,"Final Data"))-1)*4+4,1,1,_xlfn.CONCAT(D$1," History"))))</f>
        <v>4.4256200790405273</v>
      </c>
      <c r="E107" cm="1">
        <f t="array" aca="1" ref="E107" ca="1">IF(INDIRECT(ADDRESS(ROW(E108),(INDIRECT(ADDRESS((COLUMN(E106)-2)*10+3,COLUMN($Q106),1,1,"Final Data"))-1)*4+4,1,1,_xlfn.CONCAT(E$1," History")))=0,"",INDIRECT(ADDRESS(ROW(E108),(INDIRECT(ADDRESS((COLUMN(E106)-2)*10+3,COLUMN($Q106),1,1,"Final Data"))-1)*4+4,1,1,_xlfn.CONCAT(E$1," History"))))</f>
        <v>3.4996974468231201</v>
      </c>
      <c r="F107" cm="1">
        <f t="array" aca="1" ref="F107" ca="1">IF(INDIRECT(ADDRESS(ROW(F108),(INDIRECT(ADDRESS((COLUMN(F106)-2)*10+3,COLUMN($Q106),1,1,"Final Data"))-1)*4+4,1,1,_xlfn.CONCAT(F$1," History")))=0,"",INDIRECT(ADDRESS(ROW(F108),(INDIRECT(ADDRESS((COLUMN(F106)-2)*10+3,COLUMN($Q106),1,1,"Final Data"))-1)*4+4,1,1,_xlfn.CONCAT(F$1," History"))))</f>
        <v>3.8508083820343022</v>
      </c>
      <c r="G107" cm="1">
        <f t="array" aca="1" ref="G107" ca="1">IF(INDIRECT(ADDRESS(ROW(G108),(INDIRECT(ADDRESS((COLUMN(G106)-2)*10+3,COLUMN($Q106),1,1,"Final Data"))-1)*4+4,1,1,_xlfn.CONCAT(G$1," History")))=0,"",INDIRECT(ADDRESS(ROW(G108),(INDIRECT(ADDRESS((COLUMN(G106)-2)*10+3,COLUMN($Q106),1,1,"Final Data"))-1)*4+4,1,1,_xlfn.CONCAT(G$1," History"))))</f>
        <v>3.996119499206543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Data"))-1)*4+4,1,1,_xlfn.CONCAT(B$1," History")))=0,"",INDIRECT(ADDRESS(ROW(B109),(INDIRECT(ADDRESS((COLUMN(B107)-2)*10+3,COLUMN($Q107),1,1,"Final Data"))-1)*4+4,1,1,_xlfn.CONCAT(B$1," History"))))</f>
        <v>4.6572985649108887</v>
      </c>
      <c r="C108" cm="1">
        <f t="array" aca="1" ref="C108" ca="1">IF(INDIRECT(ADDRESS(ROW(C109),(INDIRECT(ADDRESS((COLUMN(C107)-2)*10+3,COLUMN($Q107),1,1,"Final Data"))-1)*4+4,1,1,_xlfn.CONCAT(C$1," History")))=0,"",INDIRECT(ADDRESS(ROW(C109),(INDIRECT(ADDRESS((COLUMN(C107)-2)*10+3,COLUMN($Q107),1,1,"Final Data"))-1)*4+4,1,1,_xlfn.CONCAT(C$1," History"))))</f>
        <v>4.635016918182373</v>
      </c>
      <c r="D108" cm="1">
        <f t="array" aca="1" ref="D108" ca="1">IF(INDIRECT(ADDRESS(ROW(D109),(INDIRECT(ADDRESS((COLUMN(D107)-2)*10+3,COLUMN($Q107),1,1,"Final Data"))-1)*4+4,1,1,_xlfn.CONCAT(D$1," History")))=0,"",INDIRECT(ADDRESS(ROW(D109),(INDIRECT(ADDRESS((COLUMN(D107)-2)*10+3,COLUMN($Q107),1,1,"Final Data"))-1)*4+4,1,1,_xlfn.CONCAT(D$1," History"))))</f>
        <v>3.6606440544128418</v>
      </c>
      <c r="E108" cm="1">
        <f t="array" aca="1" ref="E108" ca="1">IF(INDIRECT(ADDRESS(ROW(E109),(INDIRECT(ADDRESS((COLUMN(E107)-2)*10+3,COLUMN($Q107),1,1,"Final Data"))-1)*4+4,1,1,_xlfn.CONCAT(E$1," History")))=0,"",INDIRECT(ADDRESS(ROW(E109),(INDIRECT(ADDRESS((COLUMN(E107)-2)*10+3,COLUMN($Q107),1,1,"Final Data"))-1)*4+4,1,1,_xlfn.CONCAT(E$1," History"))))</f>
        <v>3.5352916717529301</v>
      </c>
      <c r="F108" cm="1">
        <f t="array" aca="1" ref="F108" ca="1">IF(INDIRECT(ADDRESS(ROW(F109),(INDIRECT(ADDRESS((COLUMN(F107)-2)*10+3,COLUMN($Q107),1,1,"Final Data"))-1)*4+4,1,1,_xlfn.CONCAT(F$1," History")))=0,"",INDIRECT(ADDRESS(ROW(F109),(INDIRECT(ADDRESS((COLUMN(F107)-2)*10+3,COLUMN($Q107),1,1,"Final Data"))-1)*4+4,1,1,_xlfn.CONCAT(F$1," History"))))</f>
        <v>3.879698514938354</v>
      </c>
      <c r="G108" cm="1">
        <f t="array" aca="1" ref="G108" ca="1">IF(INDIRECT(ADDRESS(ROW(G109),(INDIRECT(ADDRESS((COLUMN(G107)-2)*10+3,COLUMN($Q107),1,1,"Final Data"))-1)*4+4,1,1,_xlfn.CONCAT(G$1," History")))=0,"",INDIRECT(ADDRESS(ROW(G109),(INDIRECT(ADDRESS((COLUMN(G107)-2)*10+3,COLUMN($Q107),1,1,"Final Data"))-1)*4+4,1,1,_xlfn.CONCAT(G$1," History"))))</f>
        <v>3.9785366058349609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Data"))-1)*4+4,1,1,_xlfn.CONCAT(B$1," History")))=0,"",INDIRECT(ADDRESS(ROW(B110),(INDIRECT(ADDRESS((COLUMN(B108)-2)*10+3,COLUMN($Q108),1,1,"Final Data"))-1)*4+4,1,1,_xlfn.CONCAT(B$1," History"))))</f>
        <v>4.5322470664978027</v>
      </c>
      <c r="C109" cm="1">
        <f t="array" aca="1" ref="C109" ca="1">IF(INDIRECT(ADDRESS(ROW(C110),(INDIRECT(ADDRESS((COLUMN(C108)-2)*10+3,COLUMN($Q108),1,1,"Final Data"))-1)*4+4,1,1,_xlfn.CONCAT(C$1," History")))=0,"",INDIRECT(ADDRESS(ROW(C110),(INDIRECT(ADDRESS((COLUMN(C108)-2)*10+3,COLUMN($Q108),1,1,"Final Data"))-1)*4+4,1,1,_xlfn.CONCAT(C$1," History"))))</f>
        <v>4.6323947906494141</v>
      </c>
      <c r="D109" cm="1">
        <f t="array" aca="1" ref="D109" ca="1">IF(INDIRECT(ADDRESS(ROW(D110),(INDIRECT(ADDRESS((COLUMN(D108)-2)*10+3,COLUMN($Q108),1,1,"Final Data"))-1)*4+4,1,1,_xlfn.CONCAT(D$1," History")))=0,"",INDIRECT(ADDRESS(ROW(D110),(INDIRECT(ADDRESS((COLUMN(D108)-2)*10+3,COLUMN($Q108),1,1,"Final Data"))-1)*4+4,1,1,_xlfn.CONCAT(D$1," History"))))</f>
        <v>3.5485270023345952</v>
      </c>
      <c r="E109" cm="1">
        <f t="array" aca="1" ref="E109" ca="1">IF(INDIRECT(ADDRESS(ROW(E110),(INDIRECT(ADDRESS((COLUMN(E108)-2)*10+3,COLUMN($Q108),1,1,"Final Data"))-1)*4+4,1,1,_xlfn.CONCAT(E$1," History")))=0,"",INDIRECT(ADDRESS(ROW(E110),(INDIRECT(ADDRESS((COLUMN(E108)-2)*10+3,COLUMN($Q108),1,1,"Final Data"))-1)*4+4,1,1,_xlfn.CONCAT(E$1," History"))))</f>
        <v>3.9000992774963379</v>
      </c>
      <c r="F109" cm="1">
        <f t="array" aca="1" ref="F109" ca="1">IF(INDIRECT(ADDRESS(ROW(F110),(INDIRECT(ADDRESS((COLUMN(F108)-2)*10+3,COLUMN($Q108),1,1,"Final Data"))-1)*4+4,1,1,_xlfn.CONCAT(F$1," History")))=0,"",INDIRECT(ADDRESS(ROW(F110),(INDIRECT(ADDRESS((COLUMN(F108)-2)*10+3,COLUMN($Q108),1,1,"Final Data"))-1)*4+4,1,1,_xlfn.CONCAT(F$1," History"))))</f>
        <v>4.2142143249511719</v>
      </c>
      <c r="G109" cm="1">
        <f t="array" aca="1" ref="G109" ca="1">IF(INDIRECT(ADDRESS(ROW(G110),(INDIRECT(ADDRESS((COLUMN(G108)-2)*10+3,COLUMN($Q108),1,1,"Final Data"))-1)*4+4,1,1,_xlfn.CONCAT(G$1," History")))=0,"",INDIRECT(ADDRESS(ROW(G110),(INDIRECT(ADDRESS((COLUMN(G108)-2)*10+3,COLUMN($Q108),1,1,"Final Data"))-1)*4+4,1,1,_xlfn.CONCAT(G$1," History"))))</f>
        <v>3.6534368991851811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Data"))-1)*4+4,1,1,_xlfn.CONCAT(B$1," History")))=0,"",INDIRECT(ADDRESS(ROW(B111),(INDIRECT(ADDRESS((COLUMN(B109)-2)*10+3,COLUMN($Q109),1,1,"Final Data"))-1)*4+4,1,1,_xlfn.CONCAT(B$1," History"))))</f>
        <v>4.1985664367675781</v>
      </c>
      <c r="C110" cm="1">
        <f t="array" aca="1" ref="C110" ca="1">IF(INDIRECT(ADDRESS(ROW(C111),(INDIRECT(ADDRESS((COLUMN(C109)-2)*10+3,COLUMN($Q109),1,1,"Final Data"))-1)*4+4,1,1,_xlfn.CONCAT(C$1," History")))=0,"",INDIRECT(ADDRESS(ROW(C111),(INDIRECT(ADDRESS((COLUMN(C109)-2)*10+3,COLUMN($Q109),1,1,"Final Data"))-1)*4+4,1,1,_xlfn.CONCAT(C$1," History"))))</f>
        <v>5.224980354309082</v>
      </c>
      <c r="D110" cm="1">
        <f t="array" aca="1" ref="D110" ca="1">IF(INDIRECT(ADDRESS(ROW(D111),(INDIRECT(ADDRESS((COLUMN(D109)-2)*10+3,COLUMN($Q109),1,1,"Final Data"))-1)*4+4,1,1,_xlfn.CONCAT(D$1," History")))=0,"",INDIRECT(ADDRESS(ROW(D111),(INDIRECT(ADDRESS((COLUMN(D109)-2)*10+3,COLUMN($Q109),1,1,"Final Data"))-1)*4+4,1,1,_xlfn.CONCAT(D$1," History"))))</f>
        <v>3.8706319332122798</v>
      </c>
      <c r="E110" cm="1">
        <f t="array" aca="1" ref="E110" ca="1">IF(INDIRECT(ADDRESS(ROW(E111),(INDIRECT(ADDRESS((COLUMN(E109)-2)*10+3,COLUMN($Q109),1,1,"Final Data"))-1)*4+4,1,1,_xlfn.CONCAT(E$1," History")))=0,"",INDIRECT(ADDRESS(ROW(E111),(INDIRECT(ADDRESS((COLUMN(E109)-2)*10+3,COLUMN($Q109),1,1,"Final Data"))-1)*4+4,1,1,_xlfn.CONCAT(E$1," History"))))</f>
        <v>3.707195520401001</v>
      </c>
      <c r="F110" cm="1">
        <f t="array" aca="1" ref="F110" ca="1">IF(INDIRECT(ADDRESS(ROW(F111),(INDIRECT(ADDRESS((COLUMN(F109)-2)*10+3,COLUMN($Q109),1,1,"Final Data"))-1)*4+4,1,1,_xlfn.CONCAT(F$1," History")))=0,"",INDIRECT(ADDRESS(ROW(F111),(INDIRECT(ADDRESS((COLUMN(F109)-2)*10+3,COLUMN($Q109),1,1,"Final Data"))-1)*4+4,1,1,_xlfn.CONCAT(F$1," History"))))</f>
        <v>3.8442244529724121</v>
      </c>
      <c r="G110" cm="1">
        <f t="array" aca="1" ref="G110" ca="1">IF(INDIRECT(ADDRESS(ROW(G111),(INDIRECT(ADDRESS((COLUMN(G109)-2)*10+3,COLUMN($Q109),1,1,"Final Data"))-1)*4+4,1,1,_xlfn.CONCAT(G$1," History")))=0,"",INDIRECT(ADDRESS(ROW(G111),(INDIRECT(ADDRESS((COLUMN(G109)-2)*10+3,COLUMN($Q109),1,1,"Final Data"))-1)*4+4,1,1,_xlfn.CONCAT(G$1," History"))))</f>
        <v>3.8018591403961182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Data"))-1)*4+4,1,1,_xlfn.CONCAT(B$1," History")))=0,"",INDIRECT(ADDRESS(ROW(B112),(INDIRECT(ADDRESS((COLUMN(B110)-2)*10+3,COLUMN($Q110),1,1,"Final Data"))-1)*4+4,1,1,_xlfn.CONCAT(B$1," History"))))</f>
        <v>4.9120078086853027</v>
      </c>
      <c r="C111" cm="1">
        <f t="array" aca="1" ref="C111" ca="1">IF(INDIRECT(ADDRESS(ROW(C112),(INDIRECT(ADDRESS((COLUMN(C110)-2)*10+3,COLUMN($Q110),1,1,"Final Data"))-1)*4+4,1,1,_xlfn.CONCAT(C$1," History")))=0,"",INDIRECT(ADDRESS(ROW(C112),(INDIRECT(ADDRESS((COLUMN(C110)-2)*10+3,COLUMN($Q110),1,1,"Final Data"))-1)*4+4,1,1,_xlfn.CONCAT(C$1," History"))))</f>
        <v>4.8844356536865234</v>
      </c>
      <c r="D111" cm="1">
        <f t="array" aca="1" ref="D111" ca="1">IF(INDIRECT(ADDRESS(ROW(D112),(INDIRECT(ADDRESS((COLUMN(D110)-2)*10+3,COLUMN($Q110),1,1,"Final Data"))-1)*4+4,1,1,_xlfn.CONCAT(D$1," History")))=0,"",INDIRECT(ADDRESS(ROW(D112),(INDIRECT(ADDRESS((COLUMN(D110)-2)*10+3,COLUMN($Q110),1,1,"Final Data"))-1)*4+4,1,1,_xlfn.CONCAT(D$1," History"))))</f>
        <v>3.9048175811767578</v>
      </c>
      <c r="E111" cm="1">
        <f t="array" aca="1" ref="E111" ca="1">IF(INDIRECT(ADDRESS(ROW(E112),(INDIRECT(ADDRESS((COLUMN(E110)-2)*10+3,COLUMN($Q110),1,1,"Final Data"))-1)*4+4,1,1,_xlfn.CONCAT(E$1," History")))=0,"",INDIRECT(ADDRESS(ROW(E112),(INDIRECT(ADDRESS((COLUMN(E110)-2)*10+3,COLUMN($Q110),1,1,"Final Data"))-1)*4+4,1,1,_xlfn.CONCAT(E$1," History"))))</f>
        <v>3.7273406982421879</v>
      </c>
      <c r="F111" cm="1">
        <f t="array" aca="1" ref="F111" ca="1">IF(INDIRECT(ADDRESS(ROW(F112),(INDIRECT(ADDRESS((COLUMN(F110)-2)*10+3,COLUMN($Q110),1,1,"Final Data"))-1)*4+4,1,1,_xlfn.CONCAT(F$1," History")))=0,"",INDIRECT(ADDRESS(ROW(F112),(INDIRECT(ADDRESS((COLUMN(F110)-2)*10+3,COLUMN($Q110),1,1,"Final Data"))-1)*4+4,1,1,_xlfn.CONCAT(F$1," History"))))</f>
        <v>3.798458337783813</v>
      </c>
      <c r="G111" cm="1">
        <f t="array" aca="1" ref="G111" ca="1">IF(INDIRECT(ADDRESS(ROW(G112),(INDIRECT(ADDRESS((COLUMN(G110)-2)*10+3,COLUMN($Q110),1,1,"Final Data"))-1)*4+4,1,1,_xlfn.CONCAT(G$1," History")))=0,"",INDIRECT(ADDRESS(ROW(G112),(INDIRECT(ADDRESS((COLUMN(G110)-2)*10+3,COLUMN($Q110),1,1,"Final Data"))-1)*4+4,1,1,_xlfn.CONCAT(G$1," History"))))</f>
        <v>3.732585191726685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Data"))-1)*4+4,1,1,_xlfn.CONCAT(B$1," History")))=0,"",INDIRECT(ADDRESS(ROW(B113),(INDIRECT(ADDRESS((COLUMN(B111)-2)*10+3,COLUMN($Q111),1,1,"Final Data"))-1)*4+4,1,1,_xlfn.CONCAT(B$1," History"))))</f>
        <v>3.866943359375</v>
      </c>
      <c r="C112" cm="1">
        <f t="array" aca="1" ref="C112" ca="1">IF(INDIRECT(ADDRESS(ROW(C113),(INDIRECT(ADDRESS((COLUMN(C111)-2)*10+3,COLUMN($Q111),1,1,"Final Data"))-1)*4+4,1,1,_xlfn.CONCAT(C$1," History")))=0,"",INDIRECT(ADDRESS(ROW(C113),(INDIRECT(ADDRESS((COLUMN(C111)-2)*10+3,COLUMN($Q111),1,1,"Final Data"))-1)*4+4,1,1,_xlfn.CONCAT(C$1," History"))))</f>
        <v>4.9888372421264648</v>
      </c>
      <c r="D112" cm="1">
        <f t="array" aca="1" ref="D112" ca="1">IF(INDIRECT(ADDRESS(ROW(D113),(INDIRECT(ADDRESS((COLUMN(D111)-2)*10+3,COLUMN($Q111),1,1,"Final Data"))-1)*4+4,1,1,_xlfn.CONCAT(D$1," History")))=0,"",INDIRECT(ADDRESS(ROW(D113),(INDIRECT(ADDRESS((COLUMN(D111)-2)*10+3,COLUMN($Q111),1,1,"Final Data"))-1)*4+4,1,1,_xlfn.CONCAT(D$1," History"))))</f>
        <v>3.7088792324066162</v>
      </c>
      <c r="E112" cm="1">
        <f t="array" aca="1" ref="E112" ca="1">IF(INDIRECT(ADDRESS(ROW(E113),(INDIRECT(ADDRESS((COLUMN(E111)-2)*10+3,COLUMN($Q111),1,1,"Final Data"))-1)*4+4,1,1,_xlfn.CONCAT(E$1," History")))=0,"",INDIRECT(ADDRESS(ROW(E113),(INDIRECT(ADDRESS((COLUMN(E111)-2)*10+3,COLUMN($Q111),1,1,"Final Data"))-1)*4+4,1,1,_xlfn.CONCAT(E$1," History"))))</f>
        <v>4.0511574745178223</v>
      </c>
      <c r="F112" cm="1">
        <f t="array" aca="1" ref="F112" ca="1">IF(INDIRECT(ADDRESS(ROW(F113),(INDIRECT(ADDRESS((COLUMN(F111)-2)*10+3,COLUMN($Q111),1,1,"Final Data"))-1)*4+4,1,1,_xlfn.CONCAT(F$1," History")))=0,"",INDIRECT(ADDRESS(ROW(F113),(INDIRECT(ADDRESS((COLUMN(F111)-2)*10+3,COLUMN($Q111),1,1,"Final Data"))-1)*4+4,1,1,_xlfn.CONCAT(F$1," History"))))</f>
        <v>4.407045841217041</v>
      </c>
      <c r="G112" cm="1">
        <f t="array" aca="1" ref="G112" ca="1">IF(INDIRECT(ADDRESS(ROW(G113),(INDIRECT(ADDRESS((COLUMN(G111)-2)*10+3,COLUMN($Q111),1,1,"Final Data"))-1)*4+4,1,1,_xlfn.CONCAT(G$1," History")))=0,"",INDIRECT(ADDRESS(ROW(G113),(INDIRECT(ADDRESS((COLUMN(G111)-2)*10+3,COLUMN($Q111),1,1,"Final Data"))-1)*4+4,1,1,_xlfn.CONCAT(G$1," History"))))</f>
        <v>3.4359748363494869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Data"))-1)*4+4,1,1,_xlfn.CONCAT(B$1," History")))=0,"",INDIRECT(ADDRESS(ROW(B114),(INDIRECT(ADDRESS((COLUMN(B112)-2)*10+3,COLUMN($Q112),1,1,"Final Data"))-1)*4+4,1,1,_xlfn.CONCAT(B$1," History"))))</f>
        <v>4.818871021270752</v>
      </c>
      <c r="C113" cm="1">
        <f t="array" aca="1" ref="C113" ca="1">IF(INDIRECT(ADDRESS(ROW(C114),(INDIRECT(ADDRESS((COLUMN(C112)-2)*10+3,COLUMN($Q112),1,1,"Final Data"))-1)*4+4,1,1,_xlfn.CONCAT(C$1," History")))=0,"",INDIRECT(ADDRESS(ROW(C114),(INDIRECT(ADDRESS((COLUMN(C112)-2)*10+3,COLUMN($Q112),1,1,"Final Data"))-1)*4+4,1,1,_xlfn.CONCAT(C$1," History"))))</f>
        <v>5.1267433166503906</v>
      </c>
      <c r="D113" cm="1">
        <f t="array" aca="1" ref="D113" ca="1">IF(INDIRECT(ADDRESS(ROW(D114),(INDIRECT(ADDRESS((COLUMN(D112)-2)*10+3,COLUMN($Q112),1,1,"Final Data"))-1)*4+4,1,1,_xlfn.CONCAT(D$1," History")))=0,"",INDIRECT(ADDRESS(ROW(D114),(INDIRECT(ADDRESS((COLUMN(D112)-2)*10+3,COLUMN($Q112),1,1,"Final Data"))-1)*4+4,1,1,_xlfn.CONCAT(D$1," History"))))</f>
        <v>4.053502082824707</v>
      </c>
      <c r="E113" cm="1">
        <f t="array" aca="1" ref="E113" ca="1">IF(INDIRECT(ADDRESS(ROW(E114),(INDIRECT(ADDRESS((COLUMN(E112)-2)*10+3,COLUMN($Q112),1,1,"Final Data"))-1)*4+4,1,1,_xlfn.CONCAT(E$1," History")))=0,"",INDIRECT(ADDRESS(ROW(E114),(INDIRECT(ADDRESS((COLUMN(E112)-2)*10+3,COLUMN($Q112),1,1,"Final Data"))-1)*4+4,1,1,_xlfn.CONCAT(E$1," History"))))</f>
        <v>3.7494411468505859</v>
      </c>
      <c r="F113" cm="1">
        <f t="array" aca="1" ref="F113" ca="1">IF(INDIRECT(ADDRESS(ROW(F114),(INDIRECT(ADDRESS((COLUMN(F112)-2)*10+3,COLUMN($Q112),1,1,"Final Data"))-1)*4+4,1,1,_xlfn.CONCAT(F$1," History")))=0,"",INDIRECT(ADDRESS(ROW(F114),(INDIRECT(ADDRESS((COLUMN(F112)-2)*10+3,COLUMN($Q112),1,1,"Final Data"))-1)*4+4,1,1,_xlfn.CONCAT(F$1," History"))))</f>
        <v>4.1404695510864258</v>
      </c>
      <c r="G113" cm="1">
        <f t="array" aca="1" ref="G113" ca="1">IF(INDIRECT(ADDRESS(ROW(G114),(INDIRECT(ADDRESS((COLUMN(G112)-2)*10+3,COLUMN($Q112),1,1,"Final Data"))-1)*4+4,1,1,_xlfn.CONCAT(G$1," History")))=0,"",INDIRECT(ADDRESS(ROW(G114),(INDIRECT(ADDRESS((COLUMN(G112)-2)*10+3,COLUMN($Q112),1,1,"Final Data"))-1)*4+4,1,1,_xlfn.CONCAT(G$1," History"))))</f>
        <v>3.460389375686646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Data"))-1)*4+4,1,1,_xlfn.CONCAT(B$1," History")))=0,"",INDIRECT(ADDRESS(ROW(B115),(INDIRECT(ADDRESS((COLUMN(B113)-2)*10+3,COLUMN($Q113),1,1,"Final Data"))-1)*4+4,1,1,_xlfn.CONCAT(B$1," History"))))</f>
        <v>4.1185550689697266</v>
      </c>
      <c r="C114" cm="1">
        <f t="array" aca="1" ref="C114" ca="1">IF(INDIRECT(ADDRESS(ROW(C115),(INDIRECT(ADDRESS((COLUMN(C113)-2)*10+3,COLUMN($Q113),1,1,"Final Data"))-1)*4+4,1,1,_xlfn.CONCAT(C$1," History")))=0,"",INDIRECT(ADDRESS(ROW(C115),(INDIRECT(ADDRESS((COLUMN(C113)-2)*10+3,COLUMN($Q113),1,1,"Final Data"))-1)*4+4,1,1,_xlfn.CONCAT(C$1," History"))))</f>
        <v>4.8808789253234863</v>
      </c>
      <c r="D114" cm="1">
        <f t="array" aca="1" ref="D114" ca="1">IF(INDIRECT(ADDRESS(ROW(D115),(INDIRECT(ADDRESS((COLUMN(D113)-2)*10+3,COLUMN($Q113),1,1,"Final Data"))-1)*4+4,1,1,_xlfn.CONCAT(D$1," History")))=0,"",INDIRECT(ADDRESS(ROW(D115),(INDIRECT(ADDRESS((COLUMN(D113)-2)*10+3,COLUMN($Q113),1,1,"Final Data"))-1)*4+4,1,1,_xlfn.CONCAT(D$1," History"))))</f>
        <v>3.7590560913085942</v>
      </c>
      <c r="E114" cm="1">
        <f t="array" aca="1" ref="E114" ca="1">IF(INDIRECT(ADDRESS(ROW(E115),(INDIRECT(ADDRESS((COLUMN(E113)-2)*10+3,COLUMN($Q113),1,1,"Final Data"))-1)*4+4,1,1,_xlfn.CONCAT(E$1," History")))=0,"",INDIRECT(ADDRESS(ROW(E115),(INDIRECT(ADDRESS((COLUMN(E113)-2)*10+3,COLUMN($Q113),1,1,"Final Data"))-1)*4+4,1,1,_xlfn.CONCAT(E$1," History"))))</f>
        <v>4.061011791229248</v>
      </c>
      <c r="F114" cm="1">
        <f t="array" aca="1" ref="F114" ca="1">IF(INDIRECT(ADDRESS(ROW(F115),(INDIRECT(ADDRESS((COLUMN(F113)-2)*10+3,COLUMN($Q113),1,1,"Final Data"))-1)*4+4,1,1,_xlfn.CONCAT(F$1," History")))=0,"",INDIRECT(ADDRESS(ROW(F115),(INDIRECT(ADDRESS((COLUMN(F113)-2)*10+3,COLUMN($Q113),1,1,"Final Data"))-1)*4+4,1,1,_xlfn.CONCAT(F$1," History"))))</f>
        <v>4.2859859466552734</v>
      </c>
      <c r="G114" cm="1">
        <f t="array" aca="1" ref="G114" ca="1">IF(INDIRECT(ADDRESS(ROW(G115),(INDIRECT(ADDRESS((COLUMN(G113)-2)*10+3,COLUMN($Q113),1,1,"Final Data"))-1)*4+4,1,1,_xlfn.CONCAT(G$1," History")))=0,"",INDIRECT(ADDRESS(ROW(G115),(INDIRECT(ADDRESS((COLUMN(G113)-2)*10+3,COLUMN($Q113),1,1,"Final Data"))-1)*4+4,1,1,_xlfn.CONCAT(G$1," History"))))</f>
        <v>3.5839827060699458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Data"))-1)*4+4,1,1,_xlfn.CONCAT(B$1," History")))=0,"",INDIRECT(ADDRESS(ROW(B116),(INDIRECT(ADDRESS((COLUMN(B114)-2)*10+3,COLUMN($Q114),1,1,"Final Data"))-1)*4+4,1,1,_xlfn.CONCAT(B$1," History"))))</f>
        <v>4.3234200477600098</v>
      </c>
      <c r="C115" cm="1">
        <f t="array" aca="1" ref="C115" ca="1">IF(INDIRECT(ADDRESS(ROW(C116),(INDIRECT(ADDRESS((COLUMN(C114)-2)*10+3,COLUMN($Q114),1,1,"Final Data"))-1)*4+4,1,1,_xlfn.CONCAT(C$1," History")))=0,"",INDIRECT(ADDRESS(ROW(C116),(INDIRECT(ADDRESS((COLUMN(C114)-2)*10+3,COLUMN($Q114),1,1,"Final Data"))-1)*4+4,1,1,_xlfn.CONCAT(C$1," History"))))</f>
        <v>6.2171549797058114</v>
      </c>
      <c r="D115" cm="1">
        <f t="array" aca="1" ref="D115" ca="1">IF(INDIRECT(ADDRESS(ROW(D116),(INDIRECT(ADDRESS((COLUMN(D114)-2)*10+3,COLUMN($Q114),1,1,"Final Data"))-1)*4+4,1,1,_xlfn.CONCAT(D$1," History")))=0,"",INDIRECT(ADDRESS(ROW(D116),(INDIRECT(ADDRESS((COLUMN(D114)-2)*10+3,COLUMN($Q114),1,1,"Final Data"))-1)*4+4,1,1,_xlfn.CONCAT(D$1," History"))))</f>
        <v>3.8761522769927979</v>
      </c>
      <c r="E115" cm="1">
        <f t="array" aca="1" ref="E115" ca="1">IF(INDIRECT(ADDRESS(ROW(E116),(INDIRECT(ADDRESS((COLUMN(E114)-2)*10+3,COLUMN($Q114),1,1,"Final Data"))-1)*4+4,1,1,_xlfn.CONCAT(E$1," History")))=0,"",INDIRECT(ADDRESS(ROW(E116),(INDIRECT(ADDRESS((COLUMN(E114)-2)*10+3,COLUMN($Q114),1,1,"Final Data"))-1)*4+4,1,1,_xlfn.CONCAT(E$1," History"))))</f>
        <v>3.8682160377502441</v>
      </c>
      <c r="F115" cm="1">
        <f t="array" aca="1" ref="F115" ca="1">IF(INDIRECT(ADDRESS(ROW(F116),(INDIRECT(ADDRESS((COLUMN(F114)-2)*10+3,COLUMN($Q114),1,1,"Final Data"))-1)*4+4,1,1,_xlfn.CONCAT(F$1," History")))=0,"",INDIRECT(ADDRESS(ROW(F116),(INDIRECT(ADDRESS((COLUMN(F114)-2)*10+3,COLUMN($Q114),1,1,"Final Data"))-1)*4+4,1,1,_xlfn.CONCAT(F$1," History"))))</f>
        <v>4.0394506454467773</v>
      </c>
      <c r="G115" cm="1">
        <f t="array" aca="1" ref="G115" ca="1">IF(INDIRECT(ADDRESS(ROW(G116),(INDIRECT(ADDRESS((COLUMN(G114)-2)*10+3,COLUMN($Q114),1,1,"Final Data"))-1)*4+4,1,1,_xlfn.CONCAT(G$1," History")))=0,"",INDIRECT(ADDRESS(ROW(G116),(INDIRECT(ADDRESS((COLUMN(G114)-2)*10+3,COLUMN($Q114),1,1,"Final Data"))-1)*4+4,1,1,_xlfn.CONCAT(G$1," History"))))</f>
        <v>3.6885440349578862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Data"))-1)*4+4,1,1,_xlfn.CONCAT(B$1," History")))=0,"",INDIRECT(ADDRESS(ROW(B117),(INDIRECT(ADDRESS((COLUMN(B115)-2)*10+3,COLUMN($Q115),1,1,"Final Data"))-1)*4+4,1,1,_xlfn.CONCAT(B$1," History"))))</f>
        <v>4.6941123008728027</v>
      </c>
      <c r="C116" cm="1">
        <f t="array" aca="1" ref="C116" ca="1">IF(INDIRECT(ADDRESS(ROW(C117),(INDIRECT(ADDRESS((COLUMN(C115)-2)*10+3,COLUMN($Q115),1,1,"Final Data"))-1)*4+4,1,1,_xlfn.CONCAT(C$1," History")))=0,"",INDIRECT(ADDRESS(ROW(C117),(INDIRECT(ADDRESS((COLUMN(C115)-2)*10+3,COLUMN($Q115),1,1,"Final Data"))-1)*4+4,1,1,_xlfn.CONCAT(C$1," History"))))</f>
        <v>4.680415153503418</v>
      </c>
      <c r="D116" cm="1">
        <f t="array" aca="1" ref="D116" ca="1">IF(INDIRECT(ADDRESS(ROW(D117),(INDIRECT(ADDRESS((COLUMN(D115)-2)*10+3,COLUMN($Q115),1,1,"Final Data"))-1)*4+4,1,1,_xlfn.CONCAT(D$1," History")))=0,"",INDIRECT(ADDRESS(ROW(D117),(INDIRECT(ADDRESS((COLUMN(D115)-2)*10+3,COLUMN($Q115),1,1,"Final Data"))-1)*4+4,1,1,_xlfn.CONCAT(D$1," History"))))</f>
        <v>3.94734787940979</v>
      </c>
      <c r="E116" cm="1">
        <f t="array" aca="1" ref="E116" ca="1">IF(INDIRECT(ADDRESS(ROW(E117),(INDIRECT(ADDRESS((COLUMN(E115)-2)*10+3,COLUMN($Q115),1,1,"Final Data"))-1)*4+4,1,1,_xlfn.CONCAT(E$1," History")))=0,"",INDIRECT(ADDRESS(ROW(E117),(INDIRECT(ADDRESS((COLUMN(E115)-2)*10+3,COLUMN($Q115),1,1,"Final Data"))-1)*4+4,1,1,_xlfn.CONCAT(E$1," History"))))</f>
        <v>4.2498812675476074</v>
      </c>
      <c r="F116" cm="1">
        <f t="array" aca="1" ref="F116" ca="1">IF(INDIRECT(ADDRESS(ROW(F117),(INDIRECT(ADDRESS((COLUMN(F115)-2)*10+3,COLUMN($Q115),1,1,"Final Data"))-1)*4+4,1,1,_xlfn.CONCAT(F$1," History")))=0,"",INDIRECT(ADDRESS(ROW(F117),(INDIRECT(ADDRESS((COLUMN(F115)-2)*10+3,COLUMN($Q115),1,1,"Final Data"))-1)*4+4,1,1,_xlfn.CONCAT(F$1," History"))))</f>
        <v>3.850448369979858</v>
      </c>
      <c r="G116" cm="1">
        <f t="array" aca="1" ref="G116" ca="1">IF(INDIRECT(ADDRESS(ROW(G117),(INDIRECT(ADDRESS((COLUMN(G115)-2)*10+3,COLUMN($Q115),1,1,"Final Data"))-1)*4+4,1,1,_xlfn.CONCAT(G$1," History")))=0,"",INDIRECT(ADDRESS(ROW(G117),(INDIRECT(ADDRESS((COLUMN(G115)-2)*10+3,COLUMN($Q115),1,1,"Final Data"))-1)*4+4,1,1,_xlfn.CONCAT(G$1," History"))))</f>
        <v>3.562583208084106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Data"))-1)*4+4,1,1,_xlfn.CONCAT(B$1," History")))=0,"",INDIRECT(ADDRESS(ROW(B118),(INDIRECT(ADDRESS((COLUMN(B116)-2)*10+3,COLUMN($Q116),1,1,"Final Data"))-1)*4+4,1,1,_xlfn.CONCAT(B$1," History"))))</f>
        <v>4.4138150215148926</v>
      </c>
      <c r="C117" cm="1">
        <f t="array" aca="1" ref="C117" ca="1">IF(INDIRECT(ADDRESS(ROW(C118),(INDIRECT(ADDRESS((COLUMN(C116)-2)*10+3,COLUMN($Q116),1,1,"Final Data"))-1)*4+4,1,1,_xlfn.CONCAT(C$1," History")))=0,"",INDIRECT(ADDRESS(ROW(C118),(INDIRECT(ADDRESS((COLUMN(C116)-2)*10+3,COLUMN($Q116),1,1,"Final Data"))-1)*4+4,1,1,_xlfn.CONCAT(C$1," History"))))</f>
        <v>5.7424345016479492</v>
      </c>
      <c r="D117" cm="1">
        <f t="array" aca="1" ref="D117" ca="1">IF(INDIRECT(ADDRESS(ROW(D118),(INDIRECT(ADDRESS((COLUMN(D116)-2)*10+3,COLUMN($Q116),1,1,"Final Data"))-1)*4+4,1,1,_xlfn.CONCAT(D$1," History")))=0,"",INDIRECT(ADDRESS(ROW(D118),(INDIRECT(ADDRESS((COLUMN(D116)-2)*10+3,COLUMN($Q116),1,1,"Final Data"))-1)*4+4,1,1,_xlfn.CONCAT(D$1," History"))))</f>
        <v>4.4645285606384277</v>
      </c>
      <c r="E117" cm="1">
        <f t="array" aca="1" ref="E117" ca="1">IF(INDIRECT(ADDRESS(ROW(E118),(INDIRECT(ADDRESS((COLUMN(E116)-2)*10+3,COLUMN($Q116),1,1,"Final Data"))-1)*4+4,1,1,_xlfn.CONCAT(E$1," History")))=0,"",INDIRECT(ADDRESS(ROW(E118),(INDIRECT(ADDRESS((COLUMN(E116)-2)*10+3,COLUMN($Q116),1,1,"Final Data"))-1)*4+4,1,1,_xlfn.CONCAT(E$1," History"))))</f>
        <v>3.8903248310089111</v>
      </c>
      <c r="F117" cm="1">
        <f t="array" aca="1" ref="F117" ca="1">IF(INDIRECT(ADDRESS(ROW(F118),(INDIRECT(ADDRESS((COLUMN(F116)-2)*10+3,COLUMN($Q116),1,1,"Final Data"))-1)*4+4,1,1,_xlfn.CONCAT(F$1," History")))=0,"",INDIRECT(ADDRESS(ROW(F118),(INDIRECT(ADDRESS((COLUMN(F116)-2)*10+3,COLUMN($Q116),1,1,"Final Data"))-1)*4+4,1,1,_xlfn.CONCAT(F$1," History"))))</f>
        <v>4.0935378074645996</v>
      </c>
      <c r="G117" cm="1">
        <f t="array" aca="1" ref="G117" ca="1">IF(INDIRECT(ADDRESS(ROW(G118),(INDIRECT(ADDRESS((COLUMN(G116)-2)*10+3,COLUMN($Q116),1,1,"Final Data"))-1)*4+4,1,1,_xlfn.CONCAT(G$1," History")))=0,"",INDIRECT(ADDRESS(ROW(G118),(INDIRECT(ADDRESS((COLUMN(G116)-2)*10+3,COLUMN($Q116),1,1,"Final Data"))-1)*4+4,1,1,_xlfn.CONCAT(G$1," History"))))</f>
        <v>3.7343800067901611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Data"))-1)*4+4,1,1,_xlfn.CONCAT(B$1," History")))=0,"",INDIRECT(ADDRESS(ROW(B119),(INDIRECT(ADDRESS((COLUMN(B117)-2)*10+3,COLUMN($Q117),1,1,"Final Data"))-1)*4+4,1,1,_xlfn.CONCAT(B$1," History"))))</f>
        <v>4.0472602844238281</v>
      </c>
      <c r="C118" cm="1">
        <f t="array" aca="1" ref="C118" ca="1">IF(INDIRECT(ADDRESS(ROW(C119),(INDIRECT(ADDRESS((COLUMN(C117)-2)*10+3,COLUMN($Q117),1,1,"Final Data"))-1)*4+4,1,1,_xlfn.CONCAT(C$1," History")))=0,"",INDIRECT(ADDRESS(ROW(C119),(INDIRECT(ADDRESS((COLUMN(C117)-2)*10+3,COLUMN($Q117),1,1,"Final Data"))-1)*4+4,1,1,_xlfn.CONCAT(C$1," History"))))</f>
        <v>4.3684787750244141</v>
      </c>
      <c r="D118" cm="1">
        <f t="array" aca="1" ref="D118" ca="1">IF(INDIRECT(ADDRESS(ROW(D119),(INDIRECT(ADDRESS((COLUMN(D117)-2)*10+3,COLUMN($Q117),1,1,"Final Data"))-1)*4+4,1,1,_xlfn.CONCAT(D$1," History")))=0,"",INDIRECT(ADDRESS(ROW(D119),(INDIRECT(ADDRESS((COLUMN(D117)-2)*10+3,COLUMN($Q117),1,1,"Final Data"))-1)*4+4,1,1,_xlfn.CONCAT(D$1," History"))))</f>
        <v>4.1096029281616211</v>
      </c>
      <c r="E118" cm="1">
        <f t="array" aca="1" ref="E118" ca="1">IF(INDIRECT(ADDRESS(ROW(E119),(INDIRECT(ADDRESS((COLUMN(E117)-2)*10+3,COLUMN($Q117),1,1,"Final Data"))-1)*4+4,1,1,_xlfn.CONCAT(E$1," History")))=0,"",INDIRECT(ADDRESS(ROW(E119),(INDIRECT(ADDRESS((COLUMN(E117)-2)*10+3,COLUMN($Q117),1,1,"Final Data"))-1)*4+4,1,1,_xlfn.CONCAT(E$1," History"))))</f>
        <v>4.0408062934875488</v>
      </c>
      <c r="F118" cm="1">
        <f t="array" aca="1" ref="F118" ca="1">IF(INDIRECT(ADDRESS(ROW(F119),(INDIRECT(ADDRESS((COLUMN(F117)-2)*10+3,COLUMN($Q117),1,1,"Final Data"))-1)*4+4,1,1,_xlfn.CONCAT(F$1," History")))=0,"",INDIRECT(ADDRESS(ROW(F119),(INDIRECT(ADDRESS((COLUMN(F117)-2)*10+3,COLUMN($Q117),1,1,"Final Data"))-1)*4+4,1,1,_xlfn.CONCAT(F$1," History"))))</f>
        <v>4.7011222839355469</v>
      </c>
      <c r="G118" cm="1">
        <f t="array" aca="1" ref="G118" ca="1">IF(INDIRECT(ADDRESS(ROW(G119),(INDIRECT(ADDRESS((COLUMN(G117)-2)*10+3,COLUMN($Q117),1,1,"Final Data"))-1)*4+4,1,1,_xlfn.CONCAT(G$1," History")))=0,"",INDIRECT(ADDRESS(ROW(G119),(INDIRECT(ADDRESS((COLUMN(G117)-2)*10+3,COLUMN($Q117),1,1,"Final Data"))-1)*4+4,1,1,_xlfn.CONCAT(G$1," History"))))</f>
        <v>4.2943511009216309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Data"))-1)*4+4,1,1,_xlfn.CONCAT(B$1," History")))=0,"",INDIRECT(ADDRESS(ROW(B120),(INDIRECT(ADDRESS((COLUMN(B118)-2)*10+3,COLUMN($Q118),1,1,"Final Data"))-1)*4+4,1,1,_xlfn.CONCAT(B$1," History"))))</f>
        <v>4.6084761619567871</v>
      </c>
      <c r="C119" cm="1">
        <f t="array" aca="1" ref="C119" ca="1">IF(INDIRECT(ADDRESS(ROW(C120),(INDIRECT(ADDRESS((COLUMN(C118)-2)*10+3,COLUMN($Q118),1,1,"Final Data"))-1)*4+4,1,1,_xlfn.CONCAT(C$1," History")))=0,"",INDIRECT(ADDRESS(ROW(C120),(INDIRECT(ADDRESS((COLUMN(C118)-2)*10+3,COLUMN($Q118),1,1,"Final Data"))-1)*4+4,1,1,_xlfn.CONCAT(C$1," History"))))</f>
        <v>5.405911922454834</v>
      </c>
      <c r="D119" cm="1">
        <f t="array" aca="1" ref="D119" ca="1">IF(INDIRECT(ADDRESS(ROW(D120),(INDIRECT(ADDRESS((COLUMN(D118)-2)*10+3,COLUMN($Q118),1,1,"Final Data"))-1)*4+4,1,1,_xlfn.CONCAT(D$1," History")))=0,"",INDIRECT(ADDRESS(ROW(D120),(INDIRECT(ADDRESS((COLUMN(D118)-2)*10+3,COLUMN($Q118),1,1,"Final Data"))-1)*4+4,1,1,_xlfn.CONCAT(D$1," History"))))</f>
        <v>3.975159883499146</v>
      </c>
      <c r="E119" cm="1">
        <f t="array" aca="1" ref="E119" ca="1">IF(INDIRECT(ADDRESS(ROW(E120),(INDIRECT(ADDRESS((COLUMN(E118)-2)*10+3,COLUMN($Q118),1,1,"Final Data"))-1)*4+4,1,1,_xlfn.CONCAT(E$1," History")))=0,"",INDIRECT(ADDRESS(ROW(E120),(INDIRECT(ADDRESS((COLUMN(E118)-2)*10+3,COLUMN($Q118),1,1,"Final Data"))-1)*4+4,1,1,_xlfn.CONCAT(E$1," History"))))</f>
        <v>3.9899849891662602</v>
      </c>
      <c r="F119" cm="1">
        <f t="array" aca="1" ref="F119" ca="1">IF(INDIRECT(ADDRESS(ROW(F120),(INDIRECT(ADDRESS((COLUMN(F118)-2)*10+3,COLUMN($Q118),1,1,"Final Data"))-1)*4+4,1,1,_xlfn.CONCAT(F$1," History")))=0,"",INDIRECT(ADDRESS(ROW(F120),(INDIRECT(ADDRESS((COLUMN(F118)-2)*10+3,COLUMN($Q118),1,1,"Final Data"))-1)*4+4,1,1,_xlfn.CONCAT(F$1," History"))))</f>
        <v>4.420262336730957</v>
      </c>
      <c r="G119" cm="1">
        <f t="array" aca="1" ref="G119" ca="1">IF(INDIRECT(ADDRESS(ROW(G120),(INDIRECT(ADDRESS((COLUMN(G118)-2)*10+3,COLUMN($Q118),1,1,"Final Data"))-1)*4+4,1,1,_xlfn.CONCAT(G$1," History")))=0,"",INDIRECT(ADDRESS(ROW(G120),(INDIRECT(ADDRESS((COLUMN(G118)-2)*10+3,COLUMN($Q118),1,1,"Final Data"))-1)*4+4,1,1,_xlfn.CONCAT(G$1," History"))))</f>
        <v>3.9140908718109131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Data"))-1)*4+4,1,1,_xlfn.CONCAT(B$1," History")))=0,"",INDIRECT(ADDRESS(ROW(B121),(INDIRECT(ADDRESS((COLUMN(B119)-2)*10+3,COLUMN($Q119),1,1,"Final Data"))-1)*4+4,1,1,_xlfn.CONCAT(B$1," History"))))</f>
        <v>4.2715001106262207</v>
      </c>
      <c r="C120" cm="1">
        <f t="array" aca="1" ref="C120" ca="1">IF(INDIRECT(ADDRESS(ROW(C121),(INDIRECT(ADDRESS((COLUMN(C119)-2)*10+3,COLUMN($Q119),1,1,"Final Data"))-1)*4+4,1,1,_xlfn.CONCAT(C$1," History")))=0,"",INDIRECT(ADDRESS(ROW(C121),(INDIRECT(ADDRESS((COLUMN(C119)-2)*10+3,COLUMN($Q119),1,1,"Final Data"))-1)*4+4,1,1,_xlfn.CONCAT(C$1," History"))))</f>
        <v>5.2845335006713867</v>
      </c>
      <c r="D120" cm="1">
        <f t="array" aca="1" ref="D120" ca="1">IF(INDIRECT(ADDRESS(ROW(D121),(INDIRECT(ADDRESS((COLUMN(D119)-2)*10+3,COLUMN($Q119),1,1,"Final Data"))-1)*4+4,1,1,_xlfn.CONCAT(D$1," History")))=0,"",INDIRECT(ADDRESS(ROW(D121),(INDIRECT(ADDRESS((COLUMN(D119)-2)*10+3,COLUMN($Q119),1,1,"Final Data"))-1)*4+4,1,1,_xlfn.CONCAT(D$1," History"))))</f>
        <v>3.823844194412231</v>
      </c>
      <c r="E120" cm="1">
        <f t="array" aca="1" ref="E120" ca="1">IF(INDIRECT(ADDRESS(ROW(E121),(INDIRECT(ADDRESS((COLUMN(E119)-2)*10+3,COLUMN($Q119),1,1,"Final Data"))-1)*4+4,1,1,_xlfn.CONCAT(E$1," History")))=0,"",INDIRECT(ADDRESS(ROW(E121),(INDIRECT(ADDRESS((COLUMN(E119)-2)*10+3,COLUMN($Q119),1,1,"Final Data"))-1)*4+4,1,1,_xlfn.CONCAT(E$1," History"))))</f>
        <v>3.7842845916748051</v>
      </c>
      <c r="F120" cm="1">
        <f t="array" aca="1" ref="F120" ca="1">IF(INDIRECT(ADDRESS(ROW(F121),(INDIRECT(ADDRESS((COLUMN(F119)-2)*10+3,COLUMN($Q119),1,1,"Final Data"))-1)*4+4,1,1,_xlfn.CONCAT(F$1," History")))=0,"",INDIRECT(ADDRESS(ROW(F121),(INDIRECT(ADDRESS((COLUMN(F119)-2)*10+3,COLUMN($Q119),1,1,"Final Data"))-1)*4+4,1,1,_xlfn.CONCAT(F$1," History"))))</f>
        <v>4.4701399803161621</v>
      </c>
      <c r="G120" cm="1">
        <f t="array" aca="1" ref="G120" ca="1">IF(INDIRECT(ADDRESS(ROW(G121),(INDIRECT(ADDRESS((COLUMN(G119)-2)*10+3,COLUMN($Q119),1,1,"Final Data"))-1)*4+4,1,1,_xlfn.CONCAT(G$1," History")))=0,"",INDIRECT(ADDRESS(ROW(G121),(INDIRECT(ADDRESS((COLUMN(G119)-2)*10+3,COLUMN($Q119),1,1,"Final Data"))-1)*4+4,1,1,_xlfn.CONCAT(G$1," History"))))</f>
        <v>3.9614734649658199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Data"))-1)*4+4,1,1,_xlfn.CONCAT(B$1," History")))=0,"",INDIRECT(ADDRESS(ROW(B122),(INDIRECT(ADDRESS((COLUMN(B120)-2)*10+3,COLUMN($Q120),1,1,"Final Data"))-1)*4+4,1,1,_xlfn.CONCAT(B$1," History"))))</f>
        <v>4.2501091957092294</v>
      </c>
      <c r="C121" cm="1">
        <f t="array" aca="1" ref="C121" ca="1">IF(INDIRECT(ADDRESS(ROW(C122),(INDIRECT(ADDRESS((COLUMN(C120)-2)*10+3,COLUMN($Q120),1,1,"Final Data"))-1)*4+4,1,1,_xlfn.CONCAT(C$1," History")))=0,"",INDIRECT(ADDRESS(ROW(C122),(INDIRECT(ADDRESS((COLUMN(C120)-2)*10+3,COLUMN($Q120),1,1,"Final Data"))-1)*4+4,1,1,_xlfn.CONCAT(C$1," History"))))</f>
        <v>5.6859984397888184</v>
      </c>
      <c r="D121" cm="1">
        <f t="array" aca="1" ref="D121" ca="1">IF(INDIRECT(ADDRESS(ROW(D122),(INDIRECT(ADDRESS((COLUMN(D120)-2)*10+3,COLUMN($Q120),1,1,"Final Data"))-1)*4+4,1,1,_xlfn.CONCAT(D$1," History")))=0,"",INDIRECT(ADDRESS(ROW(D122),(INDIRECT(ADDRESS((COLUMN(D120)-2)*10+3,COLUMN($Q120),1,1,"Final Data"))-1)*4+4,1,1,_xlfn.CONCAT(D$1," History"))))</f>
        <v>4.2822079658508301</v>
      </c>
      <c r="E121" cm="1">
        <f t="array" aca="1" ref="E121" ca="1">IF(INDIRECT(ADDRESS(ROW(E122),(INDIRECT(ADDRESS((COLUMN(E120)-2)*10+3,COLUMN($Q120),1,1,"Final Data"))-1)*4+4,1,1,_xlfn.CONCAT(E$1," History")))=0,"",INDIRECT(ADDRESS(ROW(E122),(INDIRECT(ADDRESS((COLUMN(E120)-2)*10+3,COLUMN($Q120),1,1,"Final Data"))-1)*4+4,1,1,_xlfn.CONCAT(E$1," History"))))</f>
        <v>4.2040061950683594</v>
      </c>
      <c r="F121" cm="1">
        <f t="array" aca="1" ref="F121" ca="1">IF(INDIRECT(ADDRESS(ROW(F122),(INDIRECT(ADDRESS((COLUMN(F120)-2)*10+3,COLUMN($Q120),1,1,"Final Data"))-1)*4+4,1,1,_xlfn.CONCAT(F$1," History")))=0,"",INDIRECT(ADDRESS(ROW(F122),(INDIRECT(ADDRESS((COLUMN(F120)-2)*10+3,COLUMN($Q120),1,1,"Final Data"))-1)*4+4,1,1,_xlfn.CONCAT(F$1," History"))))</f>
        <v>4.948601245880127</v>
      </c>
      <c r="G121" cm="1">
        <f t="array" aca="1" ref="G121" ca="1">IF(INDIRECT(ADDRESS(ROW(G122),(INDIRECT(ADDRESS((COLUMN(G120)-2)*10+3,COLUMN($Q120),1,1,"Final Data"))-1)*4+4,1,1,_xlfn.CONCAT(G$1," History")))=0,"",INDIRECT(ADDRESS(ROW(G122),(INDIRECT(ADDRESS((COLUMN(G120)-2)*10+3,COLUMN($Q120),1,1,"Final Data"))-1)*4+4,1,1,_xlfn.CONCAT(G$1," History"))))</f>
        <v>3.7430751323699951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Data"))-1)*4+4,1,1,_xlfn.CONCAT(B$1," History")))=0,"",INDIRECT(ADDRESS(ROW(B123),(INDIRECT(ADDRESS((COLUMN(B121)-2)*10+3,COLUMN($Q121),1,1,"Final Data"))-1)*4+4,1,1,_xlfn.CONCAT(B$1," History"))))</f>
        <v>4.6159029006958008</v>
      </c>
      <c r="C122" cm="1">
        <f t="array" aca="1" ref="C122" ca="1">IF(INDIRECT(ADDRESS(ROW(C123),(INDIRECT(ADDRESS((COLUMN(C121)-2)*10+3,COLUMN($Q121),1,1,"Final Data"))-1)*4+4,1,1,_xlfn.CONCAT(C$1," History")))=0,"",INDIRECT(ADDRESS(ROW(C123),(INDIRECT(ADDRESS((COLUMN(C121)-2)*10+3,COLUMN($Q121),1,1,"Final Data"))-1)*4+4,1,1,_xlfn.CONCAT(C$1," History"))))</f>
        <v>5.0977621078491211</v>
      </c>
      <c r="D122" cm="1">
        <f t="array" aca="1" ref="D122" ca="1">IF(INDIRECT(ADDRESS(ROW(D123),(INDIRECT(ADDRESS((COLUMN(D121)-2)*10+3,COLUMN($Q121),1,1,"Final Data"))-1)*4+4,1,1,_xlfn.CONCAT(D$1," History")))=0,"",INDIRECT(ADDRESS(ROW(D123),(INDIRECT(ADDRESS((COLUMN(D121)-2)*10+3,COLUMN($Q121),1,1,"Final Data"))-1)*4+4,1,1,_xlfn.CONCAT(D$1," History"))))</f>
        <v>3.9426569938659668</v>
      </c>
      <c r="E122" cm="1">
        <f t="array" aca="1" ref="E122" ca="1">IF(INDIRECT(ADDRESS(ROW(E123),(INDIRECT(ADDRESS((COLUMN(E121)-2)*10+3,COLUMN($Q121),1,1,"Final Data"))-1)*4+4,1,1,_xlfn.CONCAT(E$1," History")))=0,"",INDIRECT(ADDRESS(ROW(E123),(INDIRECT(ADDRESS((COLUMN(E121)-2)*10+3,COLUMN($Q121),1,1,"Final Data"))-1)*4+4,1,1,_xlfn.CONCAT(E$1," History"))))</f>
        <v>4.3303756713867188</v>
      </c>
      <c r="F122" cm="1">
        <f t="array" aca="1" ref="F122" ca="1">IF(INDIRECT(ADDRESS(ROW(F123),(INDIRECT(ADDRESS((COLUMN(F121)-2)*10+3,COLUMN($Q121),1,1,"Final Data"))-1)*4+4,1,1,_xlfn.CONCAT(F$1," History")))=0,"",INDIRECT(ADDRESS(ROW(F123),(INDIRECT(ADDRESS((COLUMN(F121)-2)*10+3,COLUMN($Q121),1,1,"Final Data"))-1)*4+4,1,1,_xlfn.CONCAT(F$1," History"))))</f>
        <v>4.347407341003418</v>
      </c>
      <c r="G122" cm="1">
        <f t="array" aca="1" ref="G122" ca="1">IF(INDIRECT(ADDRESS(ROW(G123),(INDIRECT(ADDRESS((COLUMN(G121)-2)*10+3,COLUMN($Q121),1,1,"Final Data"))-1)*4+4,1,1,_xlfn.CONCAT(G$1," History")))=0,"",INDIRECT(ADDRESS(ROW(G123),(INDIRECT(ADDRESS((COLUMN(G121)-2)*10+3,COLUMN($Q121),1,1,"Final Data"))-1)*4+4,1,1,_xlfn.CONCAT(G$1," History"))))</f>
        <v>3.9117379188537602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Data"))-1)*4+4,1,1,_xlfn.CONCAT(B$1," History")))=0,"",INDIRECT(ADDRESS(ROW(B124),(INDIRECT(ADDRESS((COLUMN(B122)-2)*10+3,COLUMN($Q122),1,1,"Final Data"))-1)*4+4,1,1,_xlfn.CONCAT(B$1," History"))))</f>
        <v>3.8779997825622559</v>
      </c>
      <c r="C123" cm="1">
        <f t="array" aca="1" ref="C123" ca="1">IF(INDIRECT(ADDRESS(ROW(C124),(INDIRECT(ADDRESS((COLUMN(C122)-2)*10+3,COLUMN($Q122),1,1,"Final Data"))-1)*4+4,1,1,_xlfn.CONCAT(C$1," History")))=0,"",INDIRECT(ADDRESS(ROW(C124),(INDIRECT(ADDRESS((COLUMN(C122)-2)*10+3,COLUMN($Q122),1,1,"Final Data"))-1)*4+4,1,1,_xlfn.CONCAT(C$1," History"))))</f>
        <v>5.7207555770874023</v>
      </c>
      <c r="D123" cm="1">
        <f t="array" aca="1" ref="D123" ca="1">IF(INDIRECT(ADDRESS(ROW(D124),(INDIRECT(ADDRESS((COLUMN(D122)-2)*10+3,COLUMN($Q122),1,1,"Final Data"))-1)*4+4,1,1,_xlfn.CONCAT(D$1," History")))=0,"",INDIRECT(ADDRESS(ROW(D124),(INDIRECT(ADDRESS((COLUMN(D122)-2)*10+3,COLUMN($Q122),1,1,"Final Data"))-1)*4+4,1,1,_xlfn.CONCAT(D$1," History"))))</f>
        <v>4.0143485069274902</v>
      </c>
      <c r="E123" cm="1">
        <f t="array" aca="1" ref="E123" ca="1">IF(INDIRECT(ADDRESS(ROW(E124),(INDIRECT(ADDRESS((COLUMN(E122)-2)*10+3,COLUMN($Q122),1,1,"Final Data"))-1)*4+4,1,1,_xlfn.CONCAT(E$1," History")))=0,"",INDIRECT(ADDRESS(ROW(E124),(INDIRECT(ADDRESS((COLUMN(E122)-2)*10+3,COLUMN($Q122),1,1,"Final Data"))-1)*4+4,1,1,_xlfn.CONCAT(E$1," History"))))</f>
        <v>3.9425451755523682</v>
      </c>
      <c r="F123" cm="1">
        <f t="array" aca="1" ref="F123" ca="1">IF(INDIRECT(ADDRESS(ROW(F124),(INDIRECT(ADDRESS((COLUMN(F122)-2)*10+3,COLUMN($Q122),1,1,"Final Data"))-1)*4+4,1,1,_xlfn.CONCAT(F$1," History")))=0,"",INDIRECT(ADDRESS(ROW(F124),(INDIRECT(ADDRESS((COLUMN(F122)-2)*10+3,COLUMN($Q122),1,1,"Final Data"))-1)*4+4,1,1,_xlfn.CONCAT(F$1," History"))))</f>
        <v>4.0782170295715332</v>
      </c>
      <c r="G123" cm="1">
        <f t="array" aca="1" ref="G123" ca="1">IF(INDIRECT(ADDRESS(ROW(G124),(INDIRECT(ADDRESS((COLUMN(G122)-2)*10+3,COLUMN($Q122),1,1,"Final Data"))-1)*4+4,1,1,_xlfn.CONCAT(G$1," History")))=0,"",INDIRECT(ADDRESS(ROW(G124),(INDIRECT(ADDRESS((COLUMN(G122)-2)*10+3,COLUMN($Q122),1,1,"Final Data"))-1)*4+4,1,1,_xlfn.CONCAT(G$1," History"))))</f>
        <v>4.1010422706604004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Data"))-1)*4+4,1,1,_xlfn.CONCAT(B$1," History")))=0,"",INDIRECT(ADDRESS(ROW(B125),(INDIRECT(ADDRESS((COLUMN(B123)-2)*10+3,COLUMN($Q123),1,1,"Final Data"))-1)*4+4,1,1,_xlfn.CONCAT(B$1," History"))))</f>
        <v>4.9131121635437012</v>
      </c>
      <c r="C124" cm="1">
        <f t="array" aca="1" ref="C124" ca="1">IF(INDIRECT(ADDRESS(ROW(C125),(INDIRECT(ADDRESS((COLUMN(C123)-2)*10+3,COLUMN($Q123),1,1,"Final Data"))-1)*4+4,1,1,_xlfn.CONCAT(C$1," History")))=0,"",INDIRECT(ADDRESS(ROW(C125),(INDIRECT(ADDRESS((COLUMN(C123)-2)*10+3,COLUMN($Q123),1,1,"Final Data"))-1)*4+4,1,1,_xlfn.CONCAT(C$1," History"))))</f>
        <v>5.6890850067138672</v>
      </c>
      <c r="D124" cm="1">
        <f t="array" aca="1" ref="D124" ca="1">IF(INDIRECT(ADDRESS(ROW(D125),(INDIRECT(ADDRESS((COLUMN(D123)-2)*10+3,COLUMN($Q123),1,1,"Final Data"))-1)*4+4,1,1,_xlfn.CONCAT(D$1," History")))=0,"",INDIRECT(ADDRESS(ROW(D125),(INDIRECT(ADDRESS((COLUMN(D123)-2)*10+3,COLUMN($Q123),1,1,"Final Data"))-1)*4+4,1,1,_xlfn.CONCAT(D$1," History"))))</f>
        <v>4.7816448211669922</v>
      </c>
      <c r="E124" cm="1">
        <f t="array" aca="1" ref="E124" ca="1">IF(INDIRECT(ADDRESS(ROW(E125),(INDIRECT(ADDRESS((COLUMN(E123)-2)*10+3,COLUMN($Q123),1,1,"Final Data"))-1)*4+4,1,1,_xlfn.CONCAT(E$1," History")))=0,"",INDIRECT(ADDRESS(ROW(E125),(INDIRECT(ADDRESS((COLUMN(E123)-2)*10+3,COLUMN($Q123),1,1,"Final Data"))-1)*4+4,1,1,_xlfn.CONCAT(E$1," History"))))</f>
        <v>4.2447543144226074</v>
      </c>
      <c r="F124" cm="1">
        <f t="array" aca="1" ref="F124" ca="1">IF(INDIRECT(ADDRESS(ROW(F125),(INDIRECT(ADDRESS((COLUMN(F123)-2)*10+3,COLUMN($Q123),1,1,"Final Data"))-1)*4+4,1,1,_xlfn.CONCAT(F$1," History")))=0,"",INDIRECT(ADDRESS(ROW(F125),(INDIRECT(ADDRESS((COLUMN(F123)-2)*10+3,COLUMN($Q123),1,1,"Final Data"))-1)*4+4,1,1,_xlfn.CONCAT(F$1," History"))))</f>
        <v>4.6571598052978516</v>
      </c>
      <c r="G124" cm="1">
        <f t="array" aca="1" ref="G124" ca="1">IF(INDIRECT(ADDRESS(ROW(G125),(INDIRECT(ADDRESS((COLUMN(G123)-2)*10+3,COLUMN($Q123),1,1,"Final Data"))-1)*4+4,1,1,_xlfn.CONCAT(G$1," History")))=0,"",INDIRECT(ADDRESS(ROW(G125),(INDIRECT(ADDRESS((COLUMN(G123)-2)*10+3,COLUMN($Q123),1,1,"Final Data"))-1)*4+4,1,1,_xlfn.CONCAT(G$1," History"))))</f>
        <v>4.3551530838012704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Data"))-1)*4+4,1,1,_xlfn.CONCAT(B$1," History")))=0,"",INDIRECT(ADDRESS(ROW(B126),(INDIRECT(ADDRESS((COLUMN(B124)-2)*10+3,COLUMN($Q124),1,1,"Final Data"))-1)*4+4,1,1,_xlfn.CONCAT(B$1," History"))))</f>
        <v>4.7784814834594727</v>
      </c>
      <c r="C125" cm="1">
        <f t="array" aca="1" ref="C125" ca="1">IF(INDIRECT(ADDRESS(ROW(C126),(INDIRECT(ADDRESS((COLUMN(C124)-2)*10+3,COLUMN($Q124),1,1,"Final Data"))-1)*4+4,1,1,_xlfn.CONCAT(C$1," History")))=0,"",INDIRECT(ADDRESS(ROW(C126),(INDIRECT(ADDRESS((COLUMN(C124)-2)*10+3,COLUMN($Q124),1,1,"Final Data"))-1)*4+4,1,1,_xlfn.CONCAT(C$1," History"))))</f>
        <v>6.3110213279724121</v>
      </c>
      <c r="D125" cm="1">
        <f t="array" aca="1" ref="D125" ca="1">IF(INDIRECT(ADDRESS(ROW(D126),(INDIRECT(ADDRESS((COLUMN(D124)-2)*10+3,COLUMN($Q124),1,1,"Final Data"))-1)*4+4,1,1,_xlfn.CONCAT(D$1," History")))=0,"",INDIRECT(ADDRESS(ROW(D126),(INDIRECT(ADDRESS((COLUMN(D124)-2)*10+3,COLUMN($Q124),1,1,"Final Data"))-1)*4+4,1,1,_xlfn.CONCAT(D$1," History"))))</f>
        <v>3.7698638439178471</v>
      </c>
      <c r="E125" cm="1">
        <f t="array" aca="1" ref="E125" ca="1">IF(INDIRECT(ADDRESS(ROW(E126),(INDIRECT(ADDRESS((COLUMN(E124)-2)*10+3,COLUMN($Q124),1,1,"Final Data"))-1)*4+4,1,1,_xlfn.CONCAT(E$1," History")))=0,"",INDIRECT(ADDRESS(ROW(E126),(INDIRECT(ADDRESS((COLUMN(E124)-2)*10+3,COLUMN($Q124),1,1,"Final Data"))-1)*4+4,1,1,_xlfn.CONCAT(E$1," History"))))</f>
        <v>4.5175724029541016</v>
      </c>
      <c r="F125" cm="1">
        <f t="array" aca="1" ref="F125" ca="1">IF(INDIRECT(ADDRESS(ROW(F126),(INDIRECT(ADDRESS((COLUMN(F124)-2)*10+3,COLUMN($Q124),1,1,"Final Data"))-1)*4+4,1,1,_xlfn.CONCAT(F$1," History")))=0,"",INDIRECT(ADDRESS(ROW(F126),(INDIRECT(ADDRESS((COLUMN(F124)-2)*10+3,COLUMN($Q124),1,1,"Final Data"))-1)*4+4,1,1,_xlfn.CONCAT(F$1," History"))))</f>
        <v>4.2238354682922363</v>
      </c>
      <c r="G125" cm="1">
        <f t="array" aca="1" ref="G125" ca="1">IF(INDIRECT(ADDRESS(ROW(G126),(INDIRECT(ADDRESS((COLUMN(G124)-2)*10+3,COLUMN($Q124),1,1,"Final Data"))-1)*4+4,1,1,_xlfn.CONCAT(G$1," History")))=0,"",INDIRECT(ADDRESS(ROW(G126),(INDIRECT(ADDRESS((COLUMN(G124)-2)*10+3,COLUMN($Q124),1,1,"Final Data"))-1)*4+4,1,1,_xlfn.CONCAT(G$1," History"))))</f>
        <v>4.8705897331237793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Data"))-1)*4+4,1,1,_xlfn.CONCAT(B$1," History")))=0,"",INDIRECT(ADDRESS(ROW(B127),(INDIRECT(ADDRESS((COLUMN(B125)-2)*10+3,COLUMN($Q125),1,1,"Final Data"))-1)*4+4,1,1,_xlfn.CONCAT(B$1," History"))))</f>
        <v>3.8105752468109131</v>
      </c>
      <c r="C126" cm="1">
        <f t="array" aca="1" ref="C126" ca="1">IF(INDIRECT(ADDRESS(ROW(C127),(INDIRECT(ADDRESS((COLUMN(C125)-2)*10+3,COLUMN($Q125),1,1,"Final Data"))-1)*4+4,1,1,_xlfn.CONCAT(C$1," History")))=0,"",INDIRECT(ADDRESS(ROW(C127),(INDIRECT(ADDRESS((COLUMN(C125)-2)*10+3,COLUMN($Q125),1,1,"Final Data"))-1)*4+4,1,1,_xlfn.CONCAT(C$1," History"))))</f>
        <v>5.2075214385986328</v>
      </c>
      <c r="D126" cm="1">
        <f t="array" aca="1" ref="D126" ca="1">IF(INDIRECT(ADDRESS(ROW(D127),(INDIRECT(ADDRESS((COLUMN(D125)-2)*10+3,COLUMN($Q125),1,1,"Final Data"))-1)*4+4,1,1,_xlfn.CONCAT(D$1," History")))=0,"",INDIRECT(ADDRESS(ROW(D127),(INDIRECT(ADDRESS((COLUMN(D125)-2)*10+3,COLUMN($Q125),1,1,"Final Data"))-1)*4+4,1,1,_xlfn.CONCAT(D$1," History"))))</f>
        <v>3.7372417449951172</v>
      </c>
      <c r="E126" cm="1">
        <f t="array" aca="1" ref="E126" ca="1">IF(INDIRECT(ADDRESS(ROW(E127),(INDIRECT(ADDRESS((COLUMN(E125)-2)*10+3,COLUMN($Q125),1,1,"Final Data"))-1)*4+4,1,1,_xlfn.CONCAT(E$1," History")))=0,"",INDIRECT(ADDRESS(ROW(E127),(INDIRECT(ADDRESS((COLUMN(E125)-2)*10+3,COLUMN($Q125),1,1,"Final Data"))-1)*4+4,1,1,_xlfn.CONCAT(E$1," History"))))</f>
        <v>4.1755547523498544</v>
      </c>
      <c r="F126" cm="1">
        <f t="array" aca="1" ref="F126" ca="1">IF(INDIRECT(ADDRESS(ROW(F127),(INDIRECT(ADDRESS((COLUMN(F125)-2)*10+3,COLUMN($Q125),1,1,"Final Data"))-1)*4+4,1,1,_xlfn.CONCAT(F$1," History")))=0,"",INDIRECT(ADDRESS(ROW(F127),(INDIRECT(ADDRESS((COLUMN(F125)-2)*10+3,COLUMN($Q125),1,1,"Final Data"))-1)*4+4,1,1,_xlfn.CONCAT(F$1," History"))))</f>
        <v>3.805316686630249</v>
      </c>
      <c r="G126" cm="1">
        <f t="array" aca="1" ref="G126" ca="1">IF(INDIRECT(ADDRESS(ROW(G127),(INDIRECT(ADDRESS((COLUMN(G125)-2)*10+3,COLUMN($Q125),1,1,"Final Data"))-1)*4+4,1,1,_xlfn.CONCAT(G$1," History")))=0,"",INDIRECT(ADDRESS(ROW(G127),(INDIRECT(ADDRESS((COLUMN(G125)-2)*10+3,COLUMN($Q125),1,1,"Final Data"))-1)*4+4,1,1,_xlfn.CONCAT(G$1," History"))))</f>
        <v>4.1795330047607422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Data"))-1)*4+4,1,1,_xlfn.CONCAT(B$1," History")))=0,"",INDIRECT(ADDRESS(ROW(B128),(INDIRECT(ADDRESS((COLUMN(B126)-2)*10+3,COLUMN($Q126),1,1,"Final Data"))-1)*4+4,1,1,_xlfn.CONCAT(B$1," History"))))</f>
        <v>4.1959071159362793</v>
      </c>
      <c r="C127" cm="1">
        <f t="array" aca="1" ref="C127" ca="1">IF(INDIRECT(ADDRESS(ROW(C128),(INDIRECT(ADDRESS((COLUMN(C126)-2)*10+3,COLUMN($Q126),1,1,"Final Data"))-1)*4+4,1,1,_xlfn.CONCAT(C$1," History")))=0,"",INDIRECT(ADDRESS(ROW(C128),(INDIRECT(ADDRESS((COLUMN(C126)-2)*10+3,COLUMN($Q126),1,1,"Final Data"))-1)*4+4,1,1,_xlfn.CONCAT(C$1," History"))))</f>
        <v>6.1726169586181641</v>
      </c>
      <c r="D127" cm="1">
        <f t="array" aca="1" ref="D127" ca="1">IF(INDIRECT(ADDRESS(ROW(D128),(INDIRECT(ADDRESS((COLUMN(D126)-2)*10+3,COLUMN($Q126),1,1,"Final Data"))-1)*4+4,1,1,_xlfn.CONCAT(D$1," History")))=0,"",INDIRECT(ADDRESS(ROW(D128),(INDIRECT(ADDRESS((COLUMN(D126)-2)*10+3,COLUMN($Q126),1,1,"Final Data"))-1)*4+4,1,1,_xlfn.CONCAT(D$1," History"))))</f>
        <v>3.9860720634460449</v>
      </c>
      <c r="E127" cm="1">
        <f t="array" aca="1" ref="E127" ca="1">IF(INDIRECT(ADDRESS(ROW(E128),(INDIRECT(ADDRESS((COLUMN(E126)-2)*10+3,COLUMN($Q126),1,1,"Final Data"))-1)*4+4,1,1,_xlfn.CONCAT(E$1," History")))=0,"",INDIRECT(ADDRESS(ROW(E128),(INDIRECT(ADDRESS((COLUMN(E126)-2)*10+3,COLUMN($Q126),1,1,"Final Data"))-1)*4+4,1,1,_xlfn.CONCAT(E$1," History"))))</f>
        <v>4.3030762672424316</v>
      </c>
      <c r="F127" cm="1">
        <f t="array" aca="1" ref="F127" ca="1">IF(INDIRECT(ADDRESS(ROW(F128),(INDIRECT(ADDRESS((COLUMN(F126)-2)*10+3,COLUMN($Q126),1,1,"Final Data"))-1)*4+4,1,1,_xlfn.CONCAT(F$1," History")))=0,"",INDIRECT(ADDRESS(ROW(F128),(INDIRECT(ADDRESS((COLUMN(F126)-2)*10+3,COLUMN($Q126),1,1,"Final Data"))-1)*4+4,1,1,_xlfn.CONCAT(F$1," History"))))</f>
        <v>4.3803958892822266</v>
      </c>
      <c r="G127" cm="1">
        <f t="array" aca="1" ref="G127" ca="1">IF(INDIRECT(ADDRESS(ROW(G128),(INDIRECT(ADDRESS((COLUMN(G126)-2)*10+3,COLUMN($Q126),1,1,"Final Data"))-1)*4+4,1,1,_xlfn.CONCAT(G$1," History")))=0,"",INDIRECT(ADDRESS(ROW(G128),(INDIRECT(ADDRESS((COLUMN(G126)-2)*10+3,COLUMN($Q126),1,1,"Final Data"))-1)*4+4,1,1,_xlfn.CONCAT(G$1," History"))))</f>
        <v>4.1136107444763184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Data"))-1)*4+4,1,1,_xlfn.CONCAT(B$1," History")))=0,"",INDIRECT(ADDRESS(ROW(B129),(INDIRECT(ADDRESS((COLUMN(B127)-2)*10+3,COLUMN($Q127),1,1,"Final Data"))-1)*4+4,1,1,_xlfn.CONCAT(B$1," History"))))</f>
        <v>4.1511321067810059</v>
      </c>
      <c r="C128" cm="1">
        <f t="array" aca="1" ref="C128" ca="1">IF(INDIRECT(ADDRESS(ROW(C129),(INDIRECT(ADDRESS((COLUMN(C127)-2)*10+3,COLUMN($Q127),1,1,"Final Data"))-1)*4+4,1,1,_xlfn.CONCAT(C$1," History")))=0,"",INDIRECT(ADDRESS(ROW(C129),(INDIRECT(ADDRESS((COLUMN(C127)-2)*10+3,COLUMN($Q127),1,1,"Final Data"))-1)*4+4,1,1,_xlfn.CONCAT(C$1," History"))))</f>
        <v>4.5731348991394043</v>
      </c>
      <c r="D128" cm="1">
        <f t="array" aca="1" ref="D128" ca="1">IF(INDIRECT(ADDRESS(ROW(D129),(INDIRECT(ADDRESS((COLUMN(D127)-2)*10+3,COLUMN($Q127),1,1,"Final Data"))-1)*4+4,1,1,_xlfn.CONCAT(D$1," History")))=0,"",INDIRECT(ADDRESS(ROW(D129),(INDIRECT(ADDRESS((COLUMN(D127)-2)*10+3,COLUMN($Q127),1,1,"Final Data"))-1)*4+4,1,1,_xlfn.CONCAT(D$1," History"))))</f>
        <v>4.4398965835571289</v>
      </c>
      <c r="E128" cm="1">
        <f t="array" aca="1" ref="E128" ca="1">IF(INDIRECT(ADDRESS(ROW(E129),(INDIRECT(ADDRESS((COLUMN(E127)-2)*10+3,COLUMN($Q127),1,1,"Final Data"))-1)*4+4,1,1,_xlfn.CONCAT(E$1," History")))=0,"",INDIRECT(ADDRESS(ROW(E129),(INDIRECT(ADDRESS((COLUMN(E127)-2)*10+3,COLUMN($Q127),1,1,"Final Data"))-1)*4+4,1,1,_xlfn.CONCAT(E$1," History"))))</f>
        <v>3.862702608108521</v>
      </c>
      <c r="F128" cm="1">
        <f t="array" aca="1" ref="F128" ca="1">IF(INDIRECT(ADDRESS(ROW(F129),(INDIRECT(ADDRESS((COLUMN(F127)-2)*10+3,COLUMN($Q127),1,1,"Final Data"))-1)*4+4,1,1,_xlfn.CONCAT(F$1," History")))=0,"",INDIRECT(ADDRESS(ROW(F129),(INDIRECT(ADDRESS((COLUMN(F127)-2)*10+3,COLUMN($Q127),1,1,"Final Data"))-1)*4+4,1,1,_xlfn.CONCAT(F$1," History"))))</f>
        <v>4.2587509155273438</v>
      </c>
      <c r="G128" cm="1">
        <f t="array" aca="1" ref="G128" ca="1">IF(INDIRECT(ADDRESS(ROW(G129),(INDIRECT(ADDRESS((COLUMN(G127)-2)*10+3,COLUMN($Q127),1,1,"Final Data"))-1)*4+4,1,1,_xlfn.CONCAT(G$1," History")))=0,"",INDIRECT(ADDRESS(ROW(G129),(INDIRECT(ADDRESS((COLUMN(G127)-2)*10+3,COLUMN($Q127),1,1,"Final Data"))-1)*4+4,1,1,_xlfn.CONCAT(G$1," History"))))</f>
        <v>3.962516069412231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Data"))-1)*4+4,1,1,_xlfn.CONCAT(B$1," History")))=0,"",INDIRECT(ADDRESS(ROW(B130),(INDIRECT(ADDRESS((COLUMN(B128)-2)*10+3,COLUMN($Q128),1,1,"Final Data"))-1)*4+4,1,1,_xlfn.CONCAT(B$1," History"))))</f>
        <v>4.2039241790771484</v>
      </c>
      <c r="C129" cm="1">
        <f t="array" aca="1" ref="C129" ca="1">IF(INDIRECT(ADDRESS(ROW(C130),(INDIRECT(ADDRESS((COLUMN(C128)-2)*10+3,COLUMN($Q128),1,1,"Final Data"))-1)*4+4,1,1,_xlfn.CONCAT(C$1," History")))=0,"",INDIRECT(ADDRESS(ROW(C130),(INDIRECT(ADDRESS((COLUMN(C128)-2)*10+3,COLUMN($Q128),1,1,"Final Data"))-1)*4+4,1,1,_xlfn.CONCAT(C$1," History"))))</f>
        <v>5.1298565864562988</v>
      </c>
      <c r="D129" cm="1">
        <f t="array" aca="1" ref="D129" ca="1">IF(INDIRECT(ADDRESS(ROW(D130),(INDIRECT(ADDRESS((COLUMN(D128)-2)*10+3,COLUMN($Q128),1,1,"Final Data"))-1)*4+4,1,1,_xlfn.CONCAT(D$1," History")))=0,"",INDIRECT(ADDRESS(ROW(D130),(INDIRECT(ADDRESS((COLUMN(D128)-2)*10+3,COLUMN($Q128),1,1,"Final Data"))-1)*4+4,1,1,_xlfn.CONCAT(D$1," History"))))</f>
        <v>4.1347384452819824</v>
      </c>
      <c r="E129" cm="1">
        <f t="array" aca="1" ref="E129" ca="1">IF(INDIRECT(ADDRESS(ROW(E130),(INDIRECT(ADDRESS((COLUMN(E128)-2)*10+3,COLUMN($Q128),1,1,"Final Data"))-1)*4+4,1,1,_xlfn.CONCAT(E$1," History")))=0,"",INDIRECT(ADDRESS(ROW(E130),(INDIRECT(ADDRESS((COLUMN(E128)-2)*10+3,COLUMN($Q128),1,1,"Final Data"))-1)*4+4,1,1,_xlfn.CONCAT(E$1," History"))))</f>
        <v>4.1882390975952148</v>
      </c>
      <c r="F129" cm="1">
        <f t="array" aca="1" ref="F129" ca="1">IF(INDIRECT(ADDRESS(ROW(F130),(INDIRECT(ADDRESS((COLUMN(F128)-2)*10+3,COLUMN($Q128),1,1,"Final Data"))-1)*4+4,1,1,_xlfn.CONCAT(F$1," History")))=0,"",INDIRECT(ADDRESS(ROW(F130),(INDIRECT(ADDRESS((COLUMN(F128)-2)*10+3,COLUMN($Q128),1,1,"Final Data"))-1)*4+4,1,1,_xlfn.CONCAT(F$1," History"))))</f>
        <v>4.7799534797668457</v>
      </c>
      <c r="G129" cm="1">
        <f t="array" aca="1" ref="G129" ca="1">IF(INDIRECT(ADDRESS(ROW(G130),(INDIRECT(ADDRESS((COLUMN(G128)-2)*10+3,COLUMN($Q128),1,1,"Final Data"))-1)*4+4,1,1,_xlfn.CONCAT(G$1," History")))=0,"",INDIRECT(ADDRESS(ROW(G130),(INDIRECT(ADDRESS((COLUMN(G128)-2)*10+3,COLUMN($Q128),1,1,"Final Data"))-1)*4+4,1,1,_xlfn.CONCAT(G$1," History"))))</f>
        <v>4.3580598831176758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Data"))-1)*4+4,1,1,_xlfn.CONCAT(B$1," History")))=0,"",INDIRECT(ADDRESS(ROW(B131),(INDIRECT(ADDRESS((COLUMN(B129)-2)*10+3,COLUMN($Q129),1,1,"Final Data"))-1)*4+4,1,1,_xlfn.CONCAT(B$1," History"))))</f>
        <v>4.4168782234191886</v>
      </c>
      <c r="C130" cm="1">
        <f t="array" aca="1" ref="C130" ca="1">IF(INDIRECT(ADDRESS(ROW(C131),(INDIRECT(ADDRESS((COLUMN(C129)-2)*10+3,COLUMN($Q129),1,1,"Final Data"))-1)*4+4,1,1,_xlfn.CONCAT(C$1," History")))=0,"",INDIRECT(ADDRESS(ROW(C131),(INDIRECT(ADDRESS((COLUMN(C129)-2)*10+3,COLUMN($Q129),1,1,"Final Data"))-1)*4+4,1,1,_xlfn.CONCAT(C$1," History"))))</f>
        <v>6.3342733383178711</v>
      </c>
      <c r="D130" cm="1">
        <f t="array" aca="1" ref="D130" ca="1">IF(INDIRECT(ADDRESS(ROW(D131),(INDIRECT(ADDRESS((COLUMN(D129)-2)*10+3,COLUMN($Q129),1,1,"Final Data"))-1)*4+4,1,1,_xlfn.CONCAT(D$1," History")))=0,"",INDIRECT(ADDRESS(ROW(D131),(INDIRECT(ADDRESS((COLUMN(D129)-2)*10+3,COLUMN($Q129),1,1,"Final Data"))-1)*4+4,1,1,_xlfn.CONCAT(D$1," History"))))</f>
        <v>4.7750043869018546</v>
      </c>
      <c r="E130" cm="1">
        <f t="array" aca="1" ref="E130" ca="1">IF(INDIRECT(ADDRESS(ROW(E131),(INDIRECT(ADDRESS((COLUMN(E129)-2)*10+3,COLUMN($Q129),1,1,"Final Data"))-1)*4+4,1,1,_xlfn.CONCAT(E$1," History")))=0,"",INDIRECT(ADDRESS(ROW(E131),(INDIRECT(ADDRESS((COLUMN(E129)-2)*10+3,COLUMN($Q129),1,1,"Final Data"))-1)*4+4,1,1,_xlfn.CONCAT(E$1," History"))))</f>
        <v>4.4201998710632324</v>
      </c>
      <c r="F130" cm="1">
        <f t="array" aca="1" ref="F130" ca="1">IF(INDIRECT(ADDRESS(ROW(F131),(INDIRECT(ADDRESS((COLUMN(F129)-2)*10+3,COLUMN($Q129),1,1,"Final Data"))-1)*4+4,1,1,_xlfn.CONCAT(F$1," History")))=0,"",INDIRECT(ADDRESS(ROW(F131),(INDIRECT(ADDRESS((COLUMN(F129)-2)*10+3,COLUMN($Q129),1,1,"Final Data"))-1)*4+4,1,1,_xlfn.CONCAT(F$1," History"))))</f>
        <v>4.939000129699707</v>
      </c>
      <c r="G130" cm="1">
        <f t="array" aca="1" ref="G130" ca="1">IF(INDIRECT(ADDRESS(ROW(G131),(INDIRECT(ADDRESS((COLUMN(G129)-2)*10+3,COLUMN($Q129),1,1,"Final Data"))-1)*4+4,1,1,_xlfn.CONCAT(G$1," History")))=0,"",INDIRECT(ADDRESS(ROW(G131),(INDIRECT(ADDRESS((COLUMN(G129)-2)*10+3,COLUMN($Q129),1,1,"Final Data"))-1)*4+4,1,1,_xlfn.CONCAT(G$1," History"))))</f>
        <v>4.3209576606750488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Data"))-1)*4+4,1,1,_xlfn.CONCAT(B$1," History")))=0,"",INDIRECT(ADDRESS(ROW(B132),(INDIRECT(ADDRESS((COLUMN(B130)-2)*10+3,COLUMN($Q130),1,1,"Final Data"))-1)*4+4,1,1,_xlfn.CONCAT(B$1," History"))))</f>
        <v>3.9939510822296138</v>
      </c>
      <c r="C131" cm="1">
        <f t="array" aca="1" ref="C131" ca="1">IF(INDIRECT(ADDRESS(ROW(C132),(INDIRECT(ADDRESS((COLUMN(C130)-2)*10+3,COLUMN($Q130),1,1,"Final Data"))-1)*4+4,1,1,_xlfn.CONCAT(C$1," History")))=0,"",INDIRECT(ADDRESS(ROW(C132),(INDIRECT(ADDRESS((COLUMN(C130)-2)*10+3,COLUMN($Q130),1,1,"Final Data"))-1)*4+4,1,1,_xlfn.CONCAT(C$1," History"))))</f>
        <v>6.6198558807373047</v>
      </c>
      <c r="D131" cm="1">
        <f t="array" aca="1" ref="D131" ca="1">IF(INDIRECT(ADDRESS(ROW(D132),(INDIRECT(ADDRESS((COLUMN(D130)-2)*10+3,COLUMN($Q130),1,1,"Final Data"))-1)*4+4,1,1,_xlfn.CONCAT(D$1," History")))=0,"",INDIRECT(ADDRESS(ROW(D132),(INDIRECT(ADDRESS((COLUMN(D130)-2)*10+3,COLUMN($Q130),1,1,"Final Data"))-1)*4+4,1,1,_xlfn.CONCAT(D$1," History"))))</f>
        <v>4.1004853248596191</v>
      </c>
      <c r="E131" cm="1">
        <f t="array" aca="1" ref="E131" ca="1">IF(INDIRECT(ADDRESS(ROW(E132),(INDIRECT(ADDRESS((COLUMN(E130)-2)*10+3,COLUMN($Q130),1,1,"Final Data"))-1)*4+4,1,1,_xlfn.CONCAT(E$1," History")))=0,"",INDIRECT(ADDRESS(ROW(E132),(INDIRECT(ADDRESS((COLUMN(E130)-2)*10+3,COLUMN($Q130),1,1,"Final Data"))-1)*4+4,1,1,_xlfn.CONCAT(E$1," History"))))</f>
        <v>4.4003162384033203</v>
      </c>
      <c r="F131" cm="1">
        <f t="array" aca="1" ref="F131" ca="1">IF(INDIRECT(ADDRESS(ROW(F132),(INDIRECT(ADDRESS((COLUMN(F130)-2)*10+3,COLUMN($Q130),1,1,"Final Data"))-1)*4+4,1,1,_xlfn.CONCAT(F$1," History")))=0,"",INDIRECT(ADDRESS(ROW(F132),(INDIRECT(ADDRESS((COLUMN(F130)-2)*10+3,COLUMN($Q130),1,1,"Final Data"))-1)*4+4,1,1,_xlfn.CONCAT(F$1," History"))))</f>
        <v>6.0377492904663086</v>
      </c>
      <c r="G131" cm="1">
        <f t="array" aca="1" ref="G131" ca="1">IF(INDIRECT(ADDRESS(ROW(G132),(INDIRECT(ADDRESS((COLUMN(G130)-2)*10+3,COLUMN($Q130),1,1,"Final Data"))-1)*4+4,1,1,_xlfn.CONCAT(G$1," History")))=0,"",INDIRECT(ADDRESS(ROW(G132),(INDIRECT(ADDRESS((COLUMN(G130)-2)*10+3,COLUMN($Q130),1,1,"Final Data"))-1)*4+4,1,1,_xlfn.CONCAT(G$1," History"))))</f>
        <v>4.3222155570983887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Data"))-1)*4+4,1,1,_xlfn.CONCAT(B$1," History")))=0,"",INDIRECT(ADDRESS(ROW(B133),(INDIRECT(ADDRESS((COLUMN(B131)-2)*10+3,COLUMN($Q131),1,1,"Final Data"))-1)*4+4,1,1,_xlfn.CONCAT(B$1," History"))))</f>
        <v>4.6912908554077148</v>
      </c>
      <c r="C132" cm="1">
        <f t="array" aca="1" ref="C132" ca="1">IF(INDIRECT(ADDRESS(ROW(C133),(INDIRECT(ADDRESS((COLUMN(C131)-2)*10+3,COLUMN($Q131),1,1,"Final Data"))-1)*4+4,1,1,_xlfn.CONCAT(C$1," History")))=0,"",INDIRECT(ADDRESS(ROW(C133),(INDIRECT(ADDRESS((COLUMN(C131)-2)*10+3,COLUMN($Q131),1,1,"Final Data"))-1)*4+4,1,1,_xlfn.CONCAT(C$1," History"))))</f>
        <v>5.5100803375244141</v>
      </c>
      <c r="D132" cm="1">
        <f t="array" aca="1" ref="D132" ca="1">IF(INDIRECT(ADDRESS(ROW(D133),(INDIRECT(ADDRESS((COLUMN(D131)-2)*10+3,COLUMN($Q131),1,1,"Final Data"))-1)*4+4,1,1,_xlfn.CONCAT(D$1," History")))=0,"",INDIRECT(ADDRESS(ROW(D133),(INDIRECT(ADDRESS((COLUMN(D131)-2)*10+3,COLUMN($Q131),1,1,"Final Data"))-1)*4+4,1,1,_xlfn.CONCAT(D$1," History"))))</f>
        <v>4.3348050117492676</v>
      </c>
      <c r="E132" cm="1">
        <f t="array" aca="1" ref="E132" ca="1">IF(INDIRECT(ADDRESS(ROW(E133),(INDIRECT(ADDRESS((COLUMN(E131)-2)*10+3,COLUMN($Q131),1,1,"Final Data"))-1)*4+4,1,1,_xlfn.CONCAT(E$1," History")))=0,"",INDIRECT(ADDRESS(ROW(E133),(INDIRECT(ADDRESS((COLUMN(E131)-2)*10+3,COLUMN($Q131),1,1,"Final Data"))-1)*4+4,1,1,_xlfn.CONCAT(E$1," History"))))</f>
        <v>3.7164382934570308</v>
      </c>
      <c r="F132" cm="1">
        <f t="array" aca="1" ref="F132" ca="1">IF(INDIRECT(ADDRESS(ROW(F133),(INDIRECT(ADDRESS((COLUMN(F131)-2)*10+3,COLUMN($Q131),1,1,"Final Data"))-1)*4+4,1,1,_xlfn.CONCAT(F$1," History")))=0,"",INDIRECT(ADDRESS(ROW(F133),(INDIRECT(ADDRESS((COLUMN(F131)-2)*10+3,COLUMN($Q131),1,1,"Final Data"))-1)*4+4,1,1,_xlfn.CONCAT(F$1," History"))))</f>
        <v>4.5255012512207031</v>
      </c>
      <c r="G132" cm="1">
        <f t="array" aca="1" ref="G132" ca="1">IF(INDIRECT(ADDRESS(ROW(G133),(INDIRECT(ADDRESS((COLUMN(G131)-2)*10+3,COLUMN($Q131),1,1,"Final Data"))-1)*4+4,1,1,_xlfn.CONCAT(G$1," History")))=0,"",INDIRECT(ADDRESS(ROW(G133),(INDIRECT(ADDRESS((COLUMN(G131)-2)*10+3,COLUMN($Q131),1,1,"Final Data"))-1)*4+4,1,1,_xlfn.CONCAT(G$1," History"))))</f>
        <v>4.398958683013916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Data"))-1)*4+4,1,1,_xlfn.CONCAT(B$1," History")))=0,"",INDIRECT(ADDRESS(ROW(B134),(INDIRECT(ADDRESS((COLUMN(B132)-2)*10+3,COLUMN($Q132),1,1,"Final Data"))-1)*4+4,1,1,_xlfn.CONCAT(B$1," History"))))</f>
        <v>5.0373415946960449</v>
      </c>
      <c r="C133" cm="1">
        <f t="array" aca="1" ref="C133" ca="1">IF(INDIRECT(ADDRESS(ROW(C134),(INDIRECT(ADDRESS((COLUMN(C132)-2)*10+3,COLUMN($Q132),1,1,"Final Data"))-1)*4+4,1,1,_xlfn.CONCAT(C$1," History")))=0,"",INDIRECT(ADDRESS(ROW(C134),(INDIRECT(ADDRESS((COLUMN(C132)-2)*10+3,COLUMN($Q132),1,1,"Final Data"))-1)*4+4,1,1,_xlfn.CONCAT(C$1," History"))))</f>
        <v>5.1071701049804688</v>
      </c>
      <c r="D133" cm="1">
        <f t="array" aca="1" ref="D133" ca="1">IF(INDIRECT(ADDRESS(ROW(D134),(INDIRECT(ADDRESS((COLUMN(D132)-2)*10+3,COLUMN($Q132),1,1,"Final Data"))-1)*4+4,1,1,_xlfn.CONCAT(D$1," History")))=0,"",INDIRECT(ADDRESS(ROW(D134),(INDIRECT(ADDRESS((COLUMN(D132)-2)*10+3,COLUMN($Q132),1,1,"Final Data"))-1)*4+4,1,1,_xlfn.CONCAT(D$1," History"))))</f>
        <v>4.3906316757202148</v>
      </c>
      <c r="E133" cm="1">
        <f t="array" aca="1" ref="E133" ca="1">IF(INDIRECT(ADDRESS(ROW(E134),(INDIRECT(ADDRESS((COLUMN(E132)-2)*10+3,COLUMN($Q132),1,1,"Final Data"))-1)*4+4,1,1,_xlfn.CONCAT(E$1," History")))=0,"",INDIRECT(ADDRESS(ROW(E134),(INDIRECT(ADDRESS((COLUMN(E132)-2)*10+3,COLUMN($Q132),1,1,"Final Data"))-1)*4+4,1,1,_xlfn.CONCAT(E$1," History"))))</f>
        <v>4.6501860618591309</v>
      </c>
      <c r="F133" cm="1">
        <f t="array" aca="1" ref="F133" ca="1">IF(INDIRECT(ADDRESS(ROW(F134),(INDIRECT(ADDRESS((COLUMN(F132)-2)*10+3,COLUMN($Q132),1,1,"Final Data"))-1)*4+4,1,1,_xlfn.CONCAT(F$1," History")))=0,"",INDIRECT(ADDRESS(ROW(F134),(INDIRECT(ADDRESS((COLUMN(F132)-2)*10+3,COLUMN($Q132),1,1,"Final Data"))-1)*4+4,1,1,_xlfn.CONCAT(F$1," History"))))</f>
        <v>4.5385255813598633</v>
      </c>
      <c r="G133" cm="1">
        <f t="array" aca="1" ref="G133" ca="1">IF(INDIRECT(ADDRESS(ROW(G134),(INDIRECT(ADDRESS((COLUMN(G132)-2)*10+3,COLUMN($Q132),1,1,"Final Data"))-1)*4+4,1,1,_xlfn.CONCAT(G$1," History")))=0,"",INDIRECT(ADDRESS(ROW(G134),(INDIRECT(ADDRESS((COLUMN(G132)-2)*10+3,COLUMN($Q132),1,1,"Final Data"))-1)*4+4,1,1,_xlfn.CONCAT(G$1," History"))))</f>
        <v>4.3230957984924316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Data"))-1)*4+4,1,1,_xlfn.CONCAT(B$1," History")))=0,"",INDIRECT(ADDRESS(ROW(B135),(INDIRECT(ADDRESS((COLUMN(B133)-2)*10+3,COLUMN($Q133),1,1,"Final Data"))-1)*4+4,1,1,_xlfn.CONCAT(B$1," History"))))</f>
        <v>4.4709844589233398</v>
      </c>
      <c r="C134" cm="1">
        <f t="array" aca="1" ref="C134" ca="1">IF(INDIRECT(ADDRESS(ROW(C135),(INDIRECT(ADDRESS((COLUMN(C133)-2)*10+3,COLUMN($Q133),1,1,"Final Data"))-1)*4+4,1,1,_xlfn.CONCAT(C$1," History")))=0,"",INDIRECT(ADDRESS(ROW(C135),(INDIRECT(ADDRESS((COLUMN(C133)-2)*10+3,COLUMN($Q133),1,1,"Final Data"))-1)*4+4,1,1,_xlfn.CONCAT(C$1," History"))))</f>
        <v>5.3066377639770508</v>
      </c>
      <c r="D134" cm="1">
        <f t="array" aca="1" ref="D134" ca="1">IF(INDIRECT(ADDRESS(ROW(D135),(INDIRECT(ADDRESS((COLUMN(D133)-2)*10+3,COLUMN($Q133),1,1,"Final Data"))-1)*4+4,1,1,_xlfn.CONCAT(D$1," History")))=0,"",INDIRECT(ADDRESS(ROW(D135),(INDIRECT(ADDRESS((COLUMN(D133)-2)*10+3,COLUMN($Q133),1,1,"Final Data"))-1)*4+4,1,1,_xlfn.CONCAT(D$1," History"))))</f>
        <v>4.9023480415344238</v>
      </c>
      <c r="E134" cm="1">
        <f t="array" aca="1" ref="E134" ca="1">IF(INDIRECT(ADDRESS(ROW(E135),(INDIRECT(ADDRESS((COLUMN(E133)-2)*10+3,COLUMN($Q133),1,1,"Final Data"))-1)*4+4,1,1,_xlfn.CONCAT(E$1," History")))=0,"",INDIRECT(ADDRESS(ROW(E135),(INDIRECT(ADDRESS((COLUMN(E133)-2)*10+3,COLUMN($Q133),1,1,"Final Data"))-1)*4+4,1,1,_xlfn.CONCAT(E$1," History"))))</f>
        <v>4.2621502876281738</v>
      </c>
      <c r="F134" cm="1">
        <f t="array" aca="1" ref="F134" ca="1">IF(INDIRECT(ADDRESS(ROW(F135),(INDIRECT(ADDRESS((COLUMN(F133)-2)*10+3,COLUMN($Q133),1,1,"Final Data"))-1)*4+4,1,1,_xlfn.CONCAT(F$1," History")))=0,"",INDIRECT(ADDRESS(ROW(F135),(INDIRECT(ADDRESS((COLUMN(F133)-2)*10+3,COLUMN($Q133),1,1,"Final Data"))-1)*4+4,1,1,_xlfn.CONCAT(F$1," History"))))</f>
        <v>4.7540416717529297</v>
      </c>
      <c r="G134" cm="1">
        <f t="array" aca="1" ref="G134" ca="1">IF(INDIRECT(ADDRESS(ROW(G135),(INDIRECT(ADDRESS((COLUMN(G133)-2)*10+3,COLUMN($Q133),1,1,"Final Data"))-1)*4+4,1,1,_xlfn.CONCAT(G$1," History")))=0,"",INDIRECT(ADDRESS(ROW(G135),(INDIRECT(ADDRESS((COLUMN(G133)-2)*10+3,COLUMN($Q133),1,1,"Final Data"))-1)*4+4,1,1,_xlfn.CONCAT(G$1," History"))))</f>
        <v>4.2200713157653809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Data"))-1)*4+4,1,1,_xlfn.CONCAT(B$1," History")))=0,"",INDIRECT(ADDRESS(ROW(B136),(INDIRECT(ADDRESS((COLUMN(B134)-2)*10+3,COLUMN($Q134),1,1,"Final Data"))-1)*4+4,1,1,_xlfn.CONCAT(B$1," History"))))</f>
        <v>4.5179510116577148</v>
      </c>
      <c r="C135" cm="1">
        <f t="array" aca="1" ref="C135" ca="1">IF(INDIRECT(ADDRESS(ROW(C136),(INDIRECT(ADDRESS((COLUMN(C134)-2)*10+3,COLUMN($Q134),1,1,"Final Data"))-1)*4+4,1,1,_xlfn.CONCAT(C$1," History")))=0,"",INDIRECT(ADDRESS(ROW(C136),(INDIRECT(ADDRESS((COLUMN(C134)-2)*10+3,COLUMN($Q134),1,1,"Final Data"))-1)*4+4,1,1,_xlfn.CONCAT(C$1," History"))))</f>
        <v>5.1615571975708008</v>
      </c>
      <c r="D135" cm="1">
        <f t="array" aca="1" ref="D135" ca="1">IF(INDIRECT(ADDRESS(ROW(D136),(INDIRECT(ADDRESS((COLUMN(D134)-2)*10+3,COLUMN($Q134),1,1,"Final Data"))-1)*4+4,1,1,_xlfn.CONCAT(D$1," History")))=0,"",INDIRECT(ADDRESS(ROW(D136),(INDIRECT(ADDRESS((COLUMN(D134)-2)*10+3,COLUMN($Q134),1,1,"Final Data"))-1)*4+4,1,1,_xlfn.CONCAT(D$1," History"))))</f>
        <v>4.4415130615234384</v>
      </c>
      <c r="E135" cm="1">
        <f t="array" aca="1" ref="E135" ca="1">IF(INDIRECT(ADDRESS(ROW(E136),(INDIRECT(ADDRESS((COLUMN(E134)-2)*10+3,COLUMN($Q134),1,1,"Final Data"))-1)*4+4,1,1,_xlfn.CONCAT(E$1," History")))=0,"",INDIRECT(ADDRESS(ROW(E136),(INDIRECT(ADDRESS((COLUMN(E134)-2)*10+3,COLUMN($Q134),1,1,"Final Data"))-1)*4+4,1,1,_xlfn.CONCAT(E$1," History"))))</f>
        <v>4.1600160598754883</v>
      </c>
      <c r="F135" cm="1">
        <f t="array" aca="1" ref="F135" ca="1">IF(INDIRECT(ADDRESS(ROW(F136),(INDIRECT(ADDRESS((COLUMN(F134)-2)*10+3,COLUMN($Q134),1,1,"Final Data"))-1)*4+4,1,1,_xlfn.CONCAT(F$1," History")))=0,"",INDIRECT(ADDRESS(ROW(F136),(INDIRECT(ADDRESS((COLUMN(F134)-2)*10+3,COLUMN($Q134),1,1,"Final Data"))-1)*4+4,1,1,_xlfn.CONCAT(F$1," History"))))</f>
        <v>4.8643617630004883</v>
      </c>
      <c r="G135" cm="1">
        <f t="array" aca="1" ref="G135" ca="1">IF(INDIRECT(ADDRESS(ROW(G136),(INDIRECT(ADDRESS((COLUMN(G134)-2)*10+3,COLUMN($Q134),1,1,"Final Data"))-1)*4+4,1,1,_xlfn.CONCAT(G$1," History")))=0,"",INDIRECT(ADDRESS(ROW(G136),(INDIRECT(ADDRESS((COLUMN(G134)-2)*10+3,COLUMN($Q134),1,1,"Final Data"))-1)*4+4,1,1,_xlfn.CONCAT(G$1," History"))))</f>
        <v>4.1300392150878906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Data"))-1)*4+4,1,1,_xlfn.CONCAT(B$1," History")))=0,"",INDIRECT(ADDRESS(ROW(B137),(INDIRECT(ADDRESS((COLUMN(B135)-2)*10+3,COLUMN($Q135),1,1,"Final Data"))-1)*4+4,1,1,_xlfn.CONCAT(B$1," History"))))</f>
        <v>4.4736919403076172</v>
      </c>
      <c r="C136" cm="1">
        <f t="array" aca="1" ref="C136" ca="1">IF(INDIRECT(ADDRESS(ROW(C137),(INDIRECT(ADDRESS((COLUMN(C135)-2)*10+3,COLUMN($Q135),1,1,"Final Data"))-1)*4+4,1,1,_xlfn.CONCAT(C$1," History")))=0,"",INDIRECT(ADDRESS(ROW(C137),(INDIRECT(ADDRESS((COLUMN(C135)-2)*10+3,COLUMN($Q135),1,1,"Final Data"))-1)*4+4,1,1,_xlfn.CONCAT(C$1," History"))))</f>
        <v>5.7971067428588867</v>
      </c>
      <c r="D136" cm="1">
        <f t="array" aca="1" ref="D136" ca="1">IF(INDIRECT(ADDRESS(ROW(D137),(INDIRECT(ADDRESS((COLUMN(D135)-2)*10+3,COLUMN($Q135),1,1,"Final Data"))-1)*4+4,1,1,_xlfn.CONCAT(D$1," History")))=0,"",INDIRECT(ADDRESS(ROW(D137),(INDIRECT(ADDRESS((COLUMN(D135)-2)*10+3,COLUMN($Q135),1,1,"Final Data"))-1)*4+4,1,1,_xlfn.CONCAT(D$1," History"))))</f>
        <v>4.3496356010437012</v>
      </c>
      <c r="E136" cm="1">
        <f t="array" aca="1" ref="E136" ca="1">IF(INDIRECT(ADDRESS(ROW(E137),(INDIRECT(ADDRESS((COLUMN(E135)-2)*10+3,COLUMN($Q135),1,1,"Final Data"))-1)*4+4,1,1,_xlfn.CONCAT(E$1," History")))=0,"",INDIRECT(ADDRESS(ROW(E137),(INDIRECT(ADDRESS((COLUMN(E135)-2)*10+3,COLUMN($Q135),1,1,"Final Data"))-1)*4+4,1,1,_xlfn.CONCAT(E$1," History"))))</f>
        <v>4.3198609352111816</v>
      </c>
      <c r="F136" cm="1">
        <f t="array" aca="1" ref="F136" ca="1">IF(INDIRECT(ADDRESS(ROW(F137),(INDIRECT(ADDRESS((COLUMN(F135)-2)*10+3,COLUMN($Q135),1,1,"Final Data"))-1)*4+4,1,1,_xlfn.CONCAT(F$1," History")))=0,"",INDIRECT(ADDRESS(ROW(F137),(INDIRECT(ADDRESS((COLUMN(F135)-2)*10+3,COLUMN($Q135),1,1,"Final Data"))-1)*4+4,1,1,_xlfn.CONCAT(F$1," History"))))</f>
        <v>4.5651769638061523</v>
      </c>
      <c r="G136" cm="1">
        <f t="array" aca="1" ref="G136" ca="1">IF(INDIRECT(ADDRESS(ROW(G137),(INDIRECT(ADDRESS((COLUMN(G135)-2)*10+3,COLUMN($Q135),1,1,"Final Data"))-1)*4+4,1,1,_xlfn.CONCAT(G$1," History")))=0,"",INDIRECT(ADDRESS(ROW(G137),(INDIRECT(ADDRESS((COLUMN(G135)-2)*10+3,COLUMN($Q135),1,1,"Final Data"))-1)*4+4,1,1,_xlfn.CONCAT(G$1," History"))))</f>
        <v>4.146782398223877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Data"))-1)*4+4,1,1,_xlfn.CONCAT(B$1," History")))=0,"",INDIRECT(ADDRESS(ROW(B138),(INDIRECT(ADDRESS((COLUMN(B136)-2)*10+3,COLUMN($Q136),1,1,"Final Data"))-1)*4+4,1,1,_xlfn.CONCAT(B$1," History"))))</f>
        <v>4.2463927268981934</v>
      </c>
      <c r="C137" cm="1">
        <f t="array" aca="1" ref="C137" ca="1">IF(INDIRECT(ADDRESS(ROW(C138),(INDIRECT(ADDRESS((COLUMN(C136)-2)*10+3,COLUMN($Q136),1,1,"Final Data"))-1)*4+4,1,1,_xlfn.CONCAT(C$1," History")))=0,"",INDIRECT(ADDRESS(ROW(C138),(INDIRECT(ADDRESS((COLUMN(C136)-2)*10+3,COLUMN($Q136),1,1,"Final Data"))-1)*4+4,1,1,_xlfn.CONCAT(C$1," History"))))</f>
        <v>5.7401161193847656</v>
      </c>
      <c r="D137" cm="1">
        <f t="array" aca="1" ref="D137" ca="1">IF(INDIRECT(ADDRESS(ROW(D138),(INDIRECT(ADDRESS((COLUMN(D136)-2)*10+3,COLUMN($Q136),1,1,"Final Data"))-1)*4+4,1,1,_xlfn.CONCAT(D$1," History")))=0,"",INDIRECT(ADDRESS(ROW(D138),(INDIRECT(ADDRESS((COLUMN(D136)-2)*10+3,COLUMN($Q136),1,1,"Final Data"))-1)*4+4,1,1,_xlfn.CONCAT(D$1," History"))))</f>
        <v>4.2158703804016113</v>
      </c>
      <c r="E137" cm="1">
        <f t="array" aca="1" ref="E137" ca="1">IF(INDIRECT(ADDRESS(ROW(E138),(INDIRECT(ADDRESS((COLUMN(E136)-2)*10+3,COLUMN($Q136),1,1,"Final Data"))-1)*4+4,1,1,_xlfn.CONCAT(E$1," History")))=0,"",INDIRECT(ADDRESS(ROW(E138),(INDIRECT(ADDRESS((COLUMN(E136)-2)*10+3,COLUMN($Q136),1,1,"Final Data"))-1)*4+4,1,1,_xlfn.CONCAT(E$1," History"))))</f>
        <v>4.1800122261047363</v>
      </c>
      <c r="F137" cm="1">
        <f t="array" aca="1" ref="F137" ca="1">IF(INDIRECT(ADDRESS(ROW(F138),(INDIRECT(ADDRESS((COLUMN(F136)-2)*10+3,COLUMN($Q136),1,1,"Final Data"))-1)*4+4,1,1,_xlfn.CONCAT(F$1," History")))=0,"",INDIRECT(ADDRESS(ROW(F138),(INDIRECT(ADDRESS((COLUMN(F136)-2)*10+3,COLUMN($Q136),1,1,"Final Data"))-1)*4+4,1,1,_xlfn.CONCAT(F$1," History"))))</f>
        <v>4.6396799087524414</v>
      </c>
      <c r="G137" cm="1">
        <f t="array" aca="1" ref="G137" ca="1">IF(INDIRECT(ADDRESS(ROW(G138),(INDIRECT(ADDRESS((COLUMN(G136)-2)*10+3,COLUMN($Q136),1,1,"Final Data"))-1)*4+4,1,1,_xlfn.CONCAT(G$1," History")))=0,"",INDIRECT(ADDRESS(ROW(G138),(INDIRECT(ADDRESS((COLUMN(G136)-2)*10+3,COLUMN($Q136),1,1,"Final Data"))-1)*4+4,1,1,_xlfn.CONCAT(G$1," History"))))</f>
        <v>4.2620205879211426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Data"))-1)*4+4,1,1,_xlfn.CONCAT(B$1," History")))=0,"",INDIRECT(ADDRESS(ROW(B139),(INDIRECT(ADDRESS((COLUMN(B137)-2)*10+3,COLUMN($Q137),1,1,"Final Data"))-1)*4+4,1,1,_xlfn.CONCAT(B$1," History"))))</f>
        <v>4.9231176376342773</v>
      </c>
      <c r="C138" cm="1">
        <f t="array" aca="1" ref="C138" ca="1">IF(INDIRECT(ADDRESS(ROW(C139),(INDIRECT(ADDRESS((COLUMN(C137)-2)*10+3,COLUMN($Q137),1,1,"Final Data"))-1)*4+4,1,1,_xlfn.CONCAT(C$1," History")))=0,"",INDIRECT(ADDRESS(ROW(C139),(INDIRECT(ADDRESS((COLUMN(C137)-2)*10+3,COLUMN($Q137),1,1,"Final Data"))-1)*4+4,1,1,_xlfn.CONCAT(C$1," History"))))</f>
        <v>5.9650774002075204</v>
      </c>
      <c r="D138" cm="1">
        <f t="array" aca="1" ref="D138" ca="1">IF(INDIRECT(ADDRESS(ROW(D139),(INDIRECT(ADDRESS((COLUMN(D137)-2)*10+3,COLUMN($Q137),1,1,"Final Data"))-1)*4+4,1,1,_xlfn.CONCAT(D$1," History")))=0,"",INDIRECT(ADDRESS(ROW(D139),(INDIRECT(ADDRESS((COLUMN(D137)-2)*10+3,COLUMN($Q137),1,1,"Final Data"))-1)*4+4,1,1,_xlfn.CONCAT(D$1," History"))))</f>
        <v>4.8906378746032706</v>
      </c>
      <c r="E138" cm="1">
        <f t="array" aca="1" ref="E138" ca="1">IF(INDIRECT(ADDRESS(ROW(E139),(INDIRECT(ADDRESS((COLUMN(E137)-2)*10+3,COLUMN($Q137),1,1,"Final Data"))-1)*4+4,1,1,_xlfn.CONCAT(E$1," History")))=0,"",INDIRECT(ADDRESS(ROW(E139),(INDIRECT(ADDRESS((COLUMN(E137)-2)*10+3,COLUMN($Q137),1,1,"Final Data"))-1)*4+4,1,1,_xlfn.CONCAT(E$1," History"))))</f>
        <v>4.7205991744995117</v>
      </c>
      <c r="F138" cm="1">
        <f t="array" aca="1" ref="F138" ca="1">IF(INDIRECT(ADDRESS(ROW(F139),(INDIRECT(ADDRESS((COLUMN(F137)-2)*10+3,COLUMN($Q137),1,1,"Final Data"))-1)*4+4,1,1,_xlfn.CONCAT(F$1," History")))=0,"",INDIRECT(ADDRESS(ROW(F139),(INDIRECT(ADDRESS((COLUMN(F137)-2)*10+3,COLUMN($Q137),1,1,"Final Data"))-1)*4+4,1,1,_xlfn.CONCAT(F$1," History"))))</f>
        <v>4.4853348731994629</v>
      </c>
      <c r="G138" cm="1">
        <f t="array" aca="1" ref="G138" ca="1">IF(INDIRECT(ADDRESS(ROW(G139),(INDIRECT(ADDRESS((COLUMN(G137)-2)*10+3,COLUMN($Q137),1,1,"Final Data"))-1)*4+4,1,1,_xlfn.CONCAT(G$1," History")))=0,"",INDIRECT(ADDRESS(ROW(G139),(INDIRECT(ADDRESS((COLUMN(G137)-2)*10+3,COLUMN($Q137),1,1,"Final Data"))-1)*4+4,1,1,_xlfn.CONCAT(G$1," History"))))</f>
        <v>4.5412263870239258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Data"))-1)*4+4,1,1,_xlfn.CONCAT(B$1," History")))=0,"",INDIRECT(ADDRESS(ROW(B140),(INDIRECT(ADDRESS((COLUMN(B138)-2)*10+3,COLUMN($Q138),1,1,"Final Data"))-1)*4+4,1,1,_xlfn.CONCAT(B$1," History"))))</f>
        <v>4.735649585723877</v>
      </c>
      <c r="C139" cm="1">
        <f t="array" aca="1" ref="C139" ca="1">IF(INDIRECT(ADDRESS(ROW(C140),(INDIRECT(ADDRESS((COLUMN(C138)-2)*10+3,COLUMN($Q138),1,1,"Final Data"))-1)*4+4,1,1,_xlfn.CONCAT(C$1," History")))=0,"",INDIRECT(ADDRESS(ROW(C140),(INDIRECT(ADDRESS((COLUMN(C138)-2)*10+3,COLUMN($Q138),1,1,"Final Data"))-1)*4+4,1,1,_xlfn.CONCAT(C$1," History"))))</f>
        <v>4.3844032287597656</v>
      </c>
      <c r="D139" cm="1">
        <f t="array" aca="1" ref="D139" ca="1">IF(INDIRECT(ADDRESS(ROW(D140),(INDIRECT(ADDRESS((COLUMN(D138)-2)*10+3,COLUMN($Q138),1,1,"Final Data"))-1)*4+4,1,1,_xlfn.CONCAT(D$1," History")))=0,"",INDIRECT(ADDRESS(ROW(D140),(INDIRECT(ADDRESS((COLUMN(D138)-2)*10+3,COLUMN($Q138),1,1,"Final Data"))-1)*4+4,1,1,_xlfn.CONCAT(D$1," History"))))</f>
        <v>5.3595466613769531</v>
      </c>
      <c r="E139" cm="1">
        <f t="array" aca="1" ref="E139" ca="1">IF(INDIRECT(ADDRESS(ROW(E140),(INDIRECT(ADDRESS((COLUMN(E138)-2)*10+3,COLUMN($Q138),1,1,"Final Data"))-1)*4+4,1,1,_xlfn.CONCAT(E$1," History")))=0,"",INDIRECT(ADDRESS(ROW(E140),(INDIRECT(ADDRESS((COLUMN(E138)-2)*10+3,COLUMN($Q138),1,1,"Final Data"))-1)*4+4,1,1,_xlfn.CONCAT(E$1," History"))))</f>
        <v>4.0835108757019043</v>
      </c>
      <c r="F139" cm="1">
        <f t="array" aca="1" ref="F139" ca="1">IF(INDIRECT(ADDRESS(ROW(F140),(INDIRECT(ADDRESS((COLUMN(F138)-2)*10+3,COLUMN($Q138),1,1,"Final Data"))-1)*4+4,1,1,_xlfn.CONCAT(F$1," History")))=0,"",INDIRECT(ADDRESS(ROW(F140),(INDIRECT(ADDRESS((COLUMN(F138)-2)*10+3,COLUMN($Q138),1,1,"Final Data"))-1)*4+4,1,1,_xlfn.CONCAT(F$1," History"))))</f>
        <v>4.3717713356018066</v>
      </c>
      <c r="G139" cm="1">
        <f t="array" aca="1" ref="G139" ca="1">IF(INDIRECT(ADDRESS(ROW(G140),(INDIRECT(ADDRESS((COLUMN(G138)-2)*10+3,COLUMN($Q138),1,1,"Final Data"))-1)*4+4,1,1,_xlfn.CONCAT(G$1," History")))=0,"",INDIRECT(ADDRESS(ROW(G140),(INDIRECT(ADDRESS((COLUMN(G138)-2)*10+3,COLUMN($Q138),1,1,"Final Data"))-1)*4+4,1,1,_xlfn.CONCAT(G$1," History"))))</f>
        <v>4.3066549301147461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Data"))-1)*4+4,1,1,_xlfn.CONCAT(B$1," History")))=0,"",INDIRECT(ADDRESS(ROW(B141),(INDIRECT(ADDRESS((COLUMN(B139)-2)*10+3,COLUMN($Q139),1,1,"Final Data"))-1)*4+4,1,1,_xlfn.CONCAT(B$1," History"))))</f>
        <v>5.9060835838317871</v>
      </c>
      <c r="C140" cm="1">
        <f t="array" aca="1" ref="C140" ca="1">IF(INDIRECT(ADDRESS(ROW(C141),(INDIRECT(ADDRESS((COLUMN(C139)-2)*10+3,COLUMN($Q139),1,1,"Final Data"))-1)*4+4,1,1,_xlfn.CONCAT(C$1," History")))=0,"",INDIRECT(ADDRESS(ROW(C141),(INDIRECT(ADDRESS((COLUMN(C139)-2)*10+3,COLUMN($Q139),1,1,"Final Data"))-1)*4+4,1,1,_xlfn.CONCAT(C$1," History"))))</f>
        <v>4.8260674476623544</v>
      </c>
      <c r="D140" cm="1">
        <f t="array" aca="1" ref="D140" ca="1">IF(INDIRECT(ADDRESS(ROW(D141),(INDIRECT(ADDRESS((COLUMN(D139)-2)*10+3,COLUMN($Q139),1,1,"Final Data"))-1)*4+4,1,1,_xlfn.CONCAT(D$1," History")))=0,"",INDIRECT(ADDRESS(ROW(D141),(INDIRECT(ADDRESS((COLUMN(D139)-2)*10+3,COLUMN($Q139),1,1,"Final Data"))-1)*4+4,1,1,_xlfn.CONCAT(D$1," History"))))</f>
        <v>4.118462085723877</v>
      </c>
      <c r="E140" cm="1">
        <f t="array" aca="1" ref="E140" ca="1">IF(INDIRECT(ADDRESS(ROW(E141),(INDIRECT(ADDRESS((COLUMN(E139)-2)*10+3,COLUMN($Q139),1,1,"Final Data"))-1)*4+4,1,1,_xlfn.CONCAT(E$1," History")))=0,"",INDIRECT(ADDRESS(ROW(E141),(INDIRECT(ADDRESS((COLUMN(E139)-2)*10+3,COLUMN($Q139),1,1,"Final Data"))-1)*4+4,1,1,_xlfn.CONCAT(E$1," History"))))</f>
        <v>5.0711026191711426</v>
      </c>
      <c r="F140" cm="1">
        <f t="array" aca="1" ref="F140" ca="1">IF(INDIRECT(ADDRESS(ROW(F141),(INDIRECT(ADDRESS((COLUMN(F139)-2)*10+3,COLUMN($Q139),1,1,"Final Data"))-1)*4+4,1,1,_xlfn.CONCAT(F$1," History")))=0,"",INDIRECT(ADDRESS(ROW(F141),(INDIRECT(ADDRESS((COLUMN(F139)-2)*10+3,COLUMN($Q139),1,1,"Final Data"))-1)*4+4,1,1,_xlfn.CONCAT(F$1," History"))))</f>
        <v>4.8741378784179688</v>
      </c>
      <c r="G140" cm="1">
        <f t="array" aca="1" ref="G140" ca="1">IF(INDIRECT(ADDRESS(ROW(G141),(INDIRECT(ADDRESS((COLUMN(G139)-2)*10+3,COLUMN($Q139),1,1,"Final Data"))-1)*4+4,1,1,_xlfn.CONCAT(G$1," History")))=0,"",INDIRECT(ADDRESS(ROW(G141),(INDIRECT(ADDRESS((COLUMN(G139)-2)*10+3,COLUMN($Q139),1,1,"Final Data"))-1)*4+4,1,1,_xlfn.CONCAT(G$1," History"))))</f>
        <v>4.3032097816467294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Data"))-1)*4+4,1,1,_xlfn.CONCAT(B$1," History")))=0,"",INDIRECT(ADDRESS(ROW(B142),(INDIRECT(ADDRESS((COLUMN(B140)-2)*10+3,COLUMN($Q140),1,1,"Final Data"))-1)*4+4,1,1,_xlfn.CONCAT(B$1," History"))))</f>
        <v>4.2040195465087891</v>
      </c>
      <c r="C141" cm="1">
        <f t="array" aca="1" ref="C141" ca="1">IF(INDIRECT(ADDRESS(ROW(C142),(INDIRECT(ADDRESS((COLUMN(C140)-2)*10+3,COLUMN($Q140),1,1,"Final Data"))-1)*4+4,1,1,_xlfn.CONCAT(C$1," History")))=0,"",INDIRECT(ADDRESS(ROW(C142),(INDIRECT(ADDRESS((COLUMN(C140)-2)*10+3,COLUMN($Q140),1,1,"Final Data"))-1)*4+4,1,1,_xlfn.CONCAT(C$1," History"))))</f>
        <v>4.9572229385375977</v>
      </c>
      <c r="D141" cm="1">
        <f t="array" aca="1" ref="D141" ca="1">IF(INDIRECT(ADDRESS(ROW(D142),(INDIRECT(ADDRESS((COLUMN(D140)-2)*10+3,COLUMN($Q140),1,1,"Final Data"))-1)*4+4,1,1,_xlfn.CONCAT(D$1," History")))=0,"",INDIRECT(ADDRESS(ROW(D142),(INDIRECT(ADDRESS((COLUMN(D140)-2)*10+3,COLUMN($Q140),1,1,"Final Data"))-1)*4+4,1,1,_xlfn.CONCAT(D$1," History"))))</f>
        <v>4.4259734153747559</v>
      </c>
      <c r="E141" cm="1">
        <f t="array" aca="1" ref="E141" ca="1">IF(INDIRECT(ADDRESS(ROW(E142),(INDIRECT(ADDRESS((COLUMN(E140)-2)*10+3,COLUMN($Q140),1,1,"Final Data"))-1)*4+4,1,1,_xlfn.CONCAT(E$1," History")))=0,"",INDIRECT(ADDRESS(ROW(E142),(INDIRECT(ADDRESS((COLUMN(E140)-2)*10+3,COLUMN($Q140),1,1,"Final Data"))-1)*4+4,1,1,_xlfn.CONCAT(E$1," History"))))</f>
        <v>5.0180082321166992</v>
      </c>
      <c r="F141" cm="1">
        <f t="array" aca="1" ref="F141" ca="1">IF(INDIRECT(ADDRESS(ROW(F142),(INDIRECT(ADDRESS((COLUMN(F140)-2)*10+3,COLUMN($Q140),1,1,"Final Data"))-1)*4+4,1,1,_xlfn.CONCAT(F$1," History")))=0,"",INDIRECT(ADDRESS(ROW(F142),(INDIRECT(ADDRESS((COLUMN(F140)-2)*10+3,COLUMN($Q140),1,1,"Final Data"))-1)*4+4,1,1,_xlfn.CONCAT(F$1," History"))))</f>
        <v>4.4014487266540527</v>
      </c>
      <c r="G141" cm="1">
        <f t="array" aca="1" ref="G141" ca="1">IF(INDIRECT(ADDRESS(ROW(G142),(INDIRECT(ADDRESS((COLUMN(G140)-2)*10+3,COLUMN($Q140),1,1,"Final Data"))-1)*4+4,1,1,_xlfn.CONCAT(G$1," History")))=0,"",INDIRECT(ADDRESS(ROW(G142),(INDIRECT(ADDRESS((COLUMN(G140)-2)*10+3,COLUMN($Q140),1,1,"Final Data"))-1)*4+4,1,1,_xlfn.CONCAT(G$1," History"))))</f>
        <v>5.1500277519226074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Data"))-1)*4+4,1,1,_xlfn.CONCAT(B$1," History")))=0,"",INDIRECT(ADDRESS(ROW(B143),(INDIRECT(ADDRESS((COLUMN(B141)-2)*10+3,COLUMN($Q141),1,1,"Final Data"))-1)*4+4,1,1,_xlfn.CONCAT(B$1," History"))))</f>
        <v>4.8924880027770996</v>
      </c>
      <c r="C142" cm="1">
        <f t="array" aca="1" ref="C142" ca="1">IF(INDIRECT(ADDRESS(ROW(C143),(INDIRECT(ADDRESS((COLUMN(C141)-2)*10+3,COLUMN($Q141),1,1,"Final Data"))-1)*4+4,1,1,_xlfn.CONCAT(C$1," History")))=0,"",INDIRECT(ADDRESS(ROW(C143),(INDIRECT(ADDRESS((COLUMN(C141)-2)*10+3,COLUMN($Q141),1,1,"Final Data"))-1)*4+4,1,1,_xlfn.CONCAT(C$1," History"))))</f>
        <v>5.6153140068054199</v>
      </c>
      <c r="D142" cm="1">
        <f t="array" aca="1" ref="D142" ca="1">IF(INDIRECT(ADDRESS(ROW(D143),(INDIRECT(ADDRESS((COLUMN(D141)-2)*10+3,COLUMN($Q141),1,1,"Final Data"))-1)*4+4,1,1,_xlfn.CONCAT(D$1," History")))=0,"",INDIRECT(ADDRESS(ROW(D143),(INDIRECT(ADDRESS((COLUMN(D141)-2)*10+3,COLUMN($Q141),1,1,"Final Data"))-1)*4+4,1,1,_xlfn.CONCAT(D$1," History"))))</f>
        <v>4.5173816680908203</v>
      </c>
      <c r="E142" cm="1">
        <f t="array" aca="1" ref="E142" ca="1">IF(INDIRECT(ADDRESS(ROW(E143),(INDIRECT(ADDRESS((COLUMN(E141)-2)*10+3,COLUMN($Q141),1,1,"Final Data"))-1)*4+4,1,1,_xlfn.CONCAT(E$1," History")))=0,"",INDIRECT(ADDRESS(ROW(E143),(INDIRECT(ADDRESS((COLUMN(E141)-2)*10+3,COLUMN($Q141),1,1,"Final Data"))-1)*4+4,1,1,_xlfn.CONCAT(E$1," History"))))</f>
        <v>4.9807863235473633</v>
      </c>
      <c r="F142" cm="1">
        <f t="array" aca="1" ref="F142" ca="1">IF(INDIRECT(ADDRESS(ROW(F143),(INDIRECT(ADDRESS((COLUMN(F141)-2)*10+3,COLUMN($Q141),1,1,"Final Data"))-1)*4+4,1,1,_xlfn.CONCAT(F$1," History")))=0,"",INDIRECT(ADDRESS(ROW(F143),(INDIRECT(ADDRESS((COLUMN(F141)-2)*10+3,COLUMN($Q141),1,1,"Final Data"))-1)*4+4,1,1,_xlfn.CONCAT(F$1," History"))))</f>
        <v>4.7704544067382813</v>
      </c>
      <c r="G142" cm="1">
        <f t="array" aca="1" ref="G142" ca="1">IF(INDIRECT(ADDRESS(ROW(G143),(INDIRECT(ADDRESS((COLUMN(G141)-2)*10+3,COLUMN($Q141),1,1,"Final Data"))-1)*4+4,1,1,_xlfn.CONCAT(G$1," History")))=0,"",INDIRECT(ADDRESS(ROW(G143),(INDIRECT(ADDRESS((COLUMN(G141)-2)*10+3,COLUMN($Q141),1,1,"Final Data"))-1)*4+4,1,1,_xlfn.CONCAT(G$1," History"))))</f>
        <v>4.4450902938842773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Data"))-1)*4+4,1,1,_xlfn.CONCAT(B$1," History")))=0,"",INDIRECT(ADDRESS(ROW(B144),(INDIRECT(ADDRESS((COLUMN(B142)-2)*10+3,COLUMN($Q142),1,1,"Final Data"))-1)*4+4,1,1,_xlfn.CONCAT(B$1," History"))))</f>
        <v>5.4675426483154297</v>
      </c>
      <c r="C143" cm="1">
        <f t="array" aca="1" ref="C143" ca="1">IF(INDIRECT(ADDRESS(ROW(C144),(INDIRECT(ADDRESS((COLUMN(C142)-2)*10+3,COLUMN($Q142),1,1,"Final Data"))-1)*4+4,1,1,_xlfn.CONCAT(C$1," History")))=0,"",INDIRECT(ADDRESS(ROW(C144),(INDIRECT(ADDRESS((COLUMN(C142)-2)*10+3,COLUMN($Q142),1,1,"Final Data"))-1)*4+4,1,1,_xlfn.CONCAT(C$1," History"))))</f>
        <v>6.0487580299377441</v>
      </c>
      <c r="D143" cm="1">
        <f t="array" aca="1" ref="D143" ca="1">IF(INDIRECT(ADDRESS(ROW(D144),(INDIRECT(ADDRESS((COLUMN(D142)-2)*10+3,COLUMN($Q142),1,1,"Final Data"))-1)*4+4,1,1,_xlfn.CONCAT(D$1," History")))=0,"",INDIRECT(ADDRESS(ROW(D144),(INDIRECT(ADDRESS((COLUMN(D142)-2)*10+3,COLUMN($Q142),1,1,"Final Data"))-1)*4+4,1,1,_xlfn.CONCAT(D$1," History"))))</f>
        <v>4.6384105682373047</v>
      </c>
      <c r="E143" cm="1">
        <f t="array" aca="1" ref="E143" ca="1">IF(INDIRECT(ADDRESS(ROW(E144),(INDIRECT(ADDRESS((COLUMN(E142)-2)*10+3,COLUMN($Q142),1,1,"Final Data"))-1)*4+4,1,1,_xlfn.CONCAT(E$1," History")))=0,"",INDIRECT(ADDRESS(ROW(E144),(INDIRECT(ADDRESS((COLUMN(E142)-2)*10+3,COLUMN($Q142),1,1,"Final Data"))-1)*4+4,1,1,_xlfn.CONCAT(E$1," History"))))</f>
        <v>4.5881495475769043</v>
      </c>
      <c r="F143" cm="1">
        <f t="array" aca="1" ref="F143" ca="1">IF(INDIRECT(ADDRESS(ROW(F144),(INDIRECT(ADDRESS((COLUMN(F142)-2)*10+3,COLUMN($Q142),1,1,"Final Data"))-1)*4+4,1,1,_xlfn.CONCAT(F$1," History")))=0,"",INDIRECT(ADDRESS(ROW(F144),(INDIRECT(ADDRESS((COLUMN(F142)-2)*10+3,COLUMN($Q142),1,1,"Final Data"))-1)*4+4,1,1,_xlfn.CONCAT(F$1," History"))))</f>
        <v>4.9869146347045898</v>
      </c>
      <c r="G143" cm="1">
        <f t="array" aca="1" ref="G143" ca="1">IF(INDIRECT(ADDRESS(ROW(G144),(INDIRECT(ADDRESS((COLUMN(G142)-2)*10+3,COLUMN($Q142),1,1,"Final Data"))-1)*4+4,1,1,_xlfn.CONCAT(G$1," History")))=0,"",INDIRECT(ADDRESS(ROW(G144),(INDIRECT(ADDRESS((COLUMN(G142)-2)*10+3,COLUMN($Q142),1,1,"Final Data"))-1)*4+4,1,1,_xlfn.CONCAT(G$1," History"))))</f>
        <v>4.6046247482299796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Data"))-1)*4+4,1,1,_xlfn.CONCAT(B$1," History")))=0,"",INDIRECT(ADDRESS(ROW(B145),(INDIRECT(ADDRESS((COLUMN(B143)-2)*10+3,COLUMN($Q143),1,1,"Final Data"))-1)*4+4,1,1,_xlfn.CONCAT(B$1," History"))))</f>
        <v>4.6733798980712891</v>
      </c>
      <c r="C144" cm="1">
        <f t="array" aca="1" ref="C144" ca="1">IF(INDIRECT(ADDRESS(ROW(C145),(INDIRECT(ADDRESS((COLUMN(C143)-2)*10+3,COLUMN($Q143),1,1,"Final Data"))-1)*4+4,1,1,_xlfn.CONCAT(C$1," History")))=0,"",INDIRECT(ADDRESS(ROW(C145),(INDIRECT(ADDRESS((COLUMN(C143)-2)*10+3,COLUMN($Q143),1,1,"Final Data"))-1)*4+4,1,1,_xlfn.CONCAT(C$1," History"))))</f>
        <v>5.9544663429260254</v>
      </c>
      <c r="D144" cm="1">
        <f t="array" aca="1" ref="D144" ca="1">IF(INDIRECT(ADDRESS(ROW(D145),(INDIRECT(ADDRESS((COLUMN(D143)-2)*10+3,COLUMN($Q143),1,1,"Final Data"))-1)*4+4,1,1,_xlfn.CONCAT(D$1," History")))=0,"",INDIRECT(ADDRESS(ROW(D145),(INDIRECT(ADDRESS((COLUMN(D143)-2)*10+3,COLUMN($Q143),1,1,"Final Data"))-1)*4+4,1,1,_xlfn.CONCAT(D$1," History"))))</f>
        <v>4.2644119262695313</v>
      </c>
      <c r="E144" cm="1">
        <f t="array" aca="1" ref="E144" ca="1">IF(INDIRECT(ADDRESS(ROW(E145),(INDIRECT(ADDRESS((COLUMN(E143)-2)*10+3,COLUMN($Q143),1,1,"Final Data"))-1)*4+4,1,1,_xlfn.CONCAT(E$1," History")))=0,"",INDIRECT(ADDRESS(ROW(E145),(INDIRECT(ADDRESS((COLUMN(E143)-2)*10+3,COLUMN($Q143),1,1,"Final Data"))-1)*4+4,1,1,_xlfn.CONCAT(E$1," History"))))</f>
        <v>4.6575398445129386</v>
      </c>
      <c r="F144" cm="1">
        <f t="array" aca="1" ref="F144" ca="1">IF(INDIRECT(ADDRESS(ROW(F145),(INDIRECT(ADDRESS((COLUMN(F143)-2)*10+3,COLUMN($Q143),1,1,"Final Data"))-1)*4+4,1,1,_xlfn.CONCAT(F$1," History")))=0,"",INDIRECT(ADDRESS(ROW(F145),(INDIRECT(ADDRESS((COLUMN(F143)-2)*10+3,COLUMN($Q143),1,1,"Final Data"))-1)*4+4,1,1,_xlfn.CONCAT(F$1," History"))))</f>
        <v>5.1657834053039551</v>
      </c>
      <c r="G144" cm="1">
        <f t="array" aca="1" ref="G144" ca="1">IF(INDIRECT(ADDRESS(ROW(G145),(INDIRECT(ADDRESS((COLUMN(G143)-2)*10+3,COLUMN($Q143),1,1,"Final Data"))-1)*4+4,1,1,_xlfn.CONCAT(G$1," History")))=0,"",INDIRECT(ADDRESS(ROW(G145),(INDIRECT(ADDRESS((COLUMN(G143)-2)*10+3,COLUMN($Q143),1,1,"Final Data"))-1)*4+4,1,1,_xlfn.CONCAT(G$1," History"))))</f>
        <v>4.2196140289306641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Data"))-1)*4+4,1,1,_xlfn.CONCAT(B$1," History")))=0,"",INDIRECT(ADDRESS(ROW(B146),(INDIRECT(ADDRESS((COLUMN(B144)-2)*10+3,COLUMN($Q144),1,1,"Final Data"))-1)*4+4,1,1,_xlfn.CONCAT(B$1," History"))))</f>
        <v>5.0022988319396973</v>
      </c>
      <c r="C145" cm="1">
        <f t="array" aca="1" ref="C145" ca="1">IF(INDIRECT(ADDRESS(ROW(C146),(INDIRECT(ADDRESS((COLUMN(C144)-2)*10+3,COLUMN($Q144),1,1,"Final Data"))-1)*4+4,1,1,_xlfn.CONCAT(C$1," History")))=0,"",INDIRECT(ADDRESS(ROW(C146),(INDIRECT(ADDRESS((COLUMN(C144)-2)*10+3,COLUMN($Q144),1,1,"Final Data"))-1)*4+4,1,1,_xlfn.CONCAT(C$1," History"))))</f>
        <v>5.2455449104309082</v>
      </c>
      <c r="D145" cm="1">
        <f t="array" aca="1" ref="D145" ca="1">IF(INDIRECT(ADDRESS(ROW(D146),(INDIRECT(ADDRESS((COLUMN(D144)-2)*10+3,COLUMN($Q144),1,1,"Final Data"))-1)*4+4,1,1,_xlfn.CONCAT(D$1," History")))=0,"",INDIRECT(ADDRESS(ROW(D146),(INDIRECT(ADDRESS((COLUMN(D144)-2)*10+3,COLUMN($Q144),1,1,"Final Data"))-1)*4+4,1,1,_xlfn.CONCAT(D$1," History"))))</f>
        <v>5.6336674690246582</v>
      </c>
      <c r="E145" cm="1">
        <f t="array" aca="1" ref="E145" ca="1">IF(INDIRECT(ADDRESS(ROW(E146),(INDIRECT(ADDRESS((COLUMN(E144)-2)*10+3,COLUMN($Q144),1,1,"Final Data"))-1)*4+4,1,1,_xlfn.CONCAT(E$1," History")))=0,"",INDIRECT(ADDRESS(ROW(E146),(INDIRECT(ADDRESS((COLUMN(E144)-2)*10+3,COLUMN($Q144),1,1,"Final Data"))-1)*4+4,1,1,_xlfn.CONCAT(E$1," History"))))</f>
        <v>4.4495716094970703</v>
      </c>
      <c r="F145" cm="1">
        <f t="array" aca="1" ref="F145" ca="1">IF(INDIRECT(ADDRESS(ROW(F146),(INDIRECT(ADDRESS((COLUMN(F144)-2)*10+3,COLUMN($Q144),1,1,"Final Data"))-1)*4+4,1,1,_xlfn.CONCAT(F$1," History")))=0,"",INDIRECT(ADDRESS(ROW(F146),(INDIRECT(ADDRESS((COLUMN(F144)-2)*10+3,COLUMN($Q144),1,1,"Final Data"))-1)*4+4,1,1,_xlfn.CONCAT(F$1," History"))))</f>
        <v>4.6428036689758301</v>
      </c>
      <c r="G145" cm="1">
        <f t="array" aca="1" ref="G145" ca="1">IF(INDIRECT(ADDRESS(ROW(G146),(INDIRECT(ADDRESS((COLUMN(G144)-2)*10+3,COLUMN($Q144),1,1,"Final Data"))-1)*4+4,1,1,_xlfn.CONCAT(G$1," History")))=0,"",INDIRECT(ADDRESS(ROW(G146),(INDIRECT(ADDRESS((COLUMN(G144)-2)*10+3,COLUMN($Q144),1,1,"Final Data"))-1)*4+4,1,1,_xlfn.CONCAT(G$1," History"))))</f>
        <v>4.5214047431945801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Data"))-1)*4+4,1,1,_xlfn.CONCAT(B$1," History")))=0,"",INDIRECT(ADDRESS(ROW(B147),(INDIRECT(ADDRESS((COLUMN(B145)-2)*10+3,COLUMN($Q145),1,1,"Final Data"))-1)*4+4,1,1,_xlfn.CONCAT(B$1," History"))))</f>
        <v>4.2874164581298828</v>
      </c>
      <c r="C146" cm="1">
        <f t="array" aca="1" ref="C146" ca="1">IF(INDIRECT(ADDRESS(ROW(C147),(INDIRECT(ADDRESS((COLUMN(C145)-2)*10+3,COLUMN($Q145),1,1,"Final Data"))-1)*4+4,1,1,_xlfn.CONCAT(C$1," History")))=0,"",INDIRECT(ADDRESS(ROW(C147),(INDIRECT(ADDRESS((COLUMN(C145)-2)*10+3,COLUMN($Q145),1,1,"Final Data"))-1)*4+4,1,1,_xlfn.CONCAT(C$1," History"))))</f>
        <v>4.9785275459289551</v>
      </c>
      <c r="D146" cm="1">
        <f t="array" aca="1" ref="D146" ca="1">IF(INDIRECT(ADDRESS(ROW(D147),(INDIRECT(ADDRESS((COLUMN(D145)-2)*10+3,COLUMN($Q145),1,1,"Final Data"))-1)*4+4,1,1,_xlfn.CONCAT(D$1," History")))=0,"",INDIRECT(ADDRESS(ROW(D147),(INDIRECT(ADDRESS((COLUMN(D145)-2)*10+3,COLUMN($Q145),1,1,"Final Data"))-1)*4+4,1,1,_xlfn.CONCAT(D$1," History"))))</f>
        <v>4.7880239486694336</v>
      </c>
      <c r="E146" cm="1">
        <f t="array" aca="1" ref="E146" ca="1">IF(INDIRECT(ADDRESS(ROW(E147),(INDIRECT(ADDRESS((COLUMN(E145)-2)*10+3,COLUMN($Q145),1,1,"Final Data"))-1)*4+4,1,1,_xlfn.CONCAT(E$1," History")))=0,"",INDIRECT(ADDRESS(ROW(E147),(INDIRECT(ADDRESS((COLUMN(E145)-2)*10+3,COLUMN($Q145),1,1,"Final Data"))-1)*4+4,1,1,_xlfn.CONCAT(E$1," History"))))</f>
        <v>4.6250839233398438</v>
      </c>
      <c r="F146" cm="1">
        <f t="array" aca="1" ref="F146" ca="1">IF(INDIRECT(ADDRESS(ROW(F147),(INDIRECT(ADDRESS((COLUMN(F145)-2)*10+3,COLUMN($Q145),1,1,"Final Data"))-1)*4+4,1,1,_xlfn.CONCAT(F$1," History")))=0,"",INDIRECT(ADDRESS(ROW(F147),(INDIRECT(ADDRESS((COLUMN(F145)-2)*10+3,COLUMN($Q145),1,1,"Final Data"))-1)*4+4,1,1,_xlfn.CONCAT(F$1," History"))))</f>
        <v>4.6598324775695801</v>
      </c>
      <c r="G146" cm="1">
        <f t="array" aca="1" ref="G146" ca="1">IF(INDIRECT(ADDRESS(ROW(G147),(INDIRECT(ADDRESS((COLUMN(G145)-2)*10+3,COLUMN($Q145),1,1,"Final Data"))-1)*4+4,1,1,_xlfn.CONCAT(G$1," History")))=0,"",INDIRECT(ADDRESS(ROW(G147),(INDIRECT(ADDRESS((COLUMN(G145)-2)*10+3,COLUMN($Q145),1,1,"Final Data"))-1)*4+4,1,1,_xlfn.CONCAT(G$1," History"))))</f>
        <v>4.2468438148498544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Data"))-1)*4+4,1,1,_xlfn.CONCAT(B$1," History")))=0,"",INDIRECT(ADDRESS(ROW(B148),(INDIRECT(ADDRESS((COLUMN(B146)-2)*10+3,COLUMN($Q146),1,1,"Final Data"))-1)*4+4,1,1,_xlfn.CONCAT(B$1," History"))))</f>
        <v>4.3429508209228516</v>
      </c>
      <c r="C147" cm="1">
        <f t="array" aca="1" ref="C147" ca="1">IF(INDIRECT(ADDRESS(ROW(C148),(INDIRECT(ADDRESS((COLUMN(C146)-2)*10+3,COLUMN($Q146),1,1,"Final Data"))-1)*4+4,1,1,_xlfn.CONCAT(C$1," History")))=0,"",INDIRECT(ADDRESS(ROW(C148),(INDIRECT(ADDRESS((COLUMN(C146)-2)*10+3,COLUMN($Q146),1,1,"Final Data"))-1)*4+4,1,1,_xlfn.CONCAT(C$1," History"))))</f>
        <v>5.7578868865966797</v>
      </c>
      <c r="D147" cm="1">
        <f t="array" aca="1" ref="D147" ca="1">IF(INDIRECT(ADDRESS(ROW(D148),(INDIRECT(ADDRESS((COLUMN(D146)-2)*10+3,COLUMN($Q146),1,1,"Final Data"))-1)*4+4,1,1,_xlfn.CONCAT(D$1," History")))=0,"",INDIRECT(ADDRESS(ROW(D148),(INDIRECT(ADDRESS((COLUMN(D146)-2)*10+3,COLUMN($Q146),1,1,"Final Data"))-1)*4+4,1,1,_xlfn.CONCAT(D$1," History"))))</f>
        <v>5.3865938186645508</v>
      </c>
      <c r="E147" cm="1">
        <f t="array" aca="1" ref="E147" ca="1">IF(INDIRECT(ADDRESS(ROW(E148),(INDIRECT(ADDRESS((COLUMN(E146)-2)*10+3,COLUMN($Q146),1,1,"Final Data"))-1)*4+4,1,1,_xlfn.CONCAT(E$1," History")))=0,"",INDIRECT(ADDRESS(ROW(E148),(INDIRECT(ADDRESS((COLUMN(E146)-2)*10+3,COLUMN($Q146),1,1,"Final Data"))-1)*4+4,1,1,_xlfn.CONCAT(E$1," History"))))</f>
        <v>4.5326204299926758</v>
      </c>
      <c r="F147" cm="1">
        <f t="array" aca="1" ref="F147" ca="1">IF(INDIRECT(ADDRESS(ROW(F148),(INDIRECT(ADDRESS((COLUMN(F146)-2)*10+3,COLUMN($Q146),1,1,"Final Data"))-1)*4+4,1,1,_xlfn.CONCAT(F$1," History")))=0,"",INDIRECT(ADDRESS(ROW(F148),(INDIRECT(ADDRESS((COLUMN(F146)-2)*10+3,COLUMN($Q146),1,1,"Final Data"))-1)*4+4,1,1,_xlfn.CONCAT(F$1," History"))))</f>
        <v>4.8204817771911621</v>
      </c>
      <c r="G147" cm="1">
        <f t="array" aca="1" ref="G147" ca="1">IF(INDIRECT(ADDRESS(ROW(G148),(INDIRECT(ADDRESS((COLUMN(G146)-2)*10+3,COLUMN($Q146),1,1,"Final Data"))-1)*4+4,1,1,_xlfn.CONCAT(G$1," History")))=0,"",INDIRECT(ADDRESS(ROW(G148),(INDIRECT(ADDRESS((COLUMN(G146)-2)*10+3,COLUMN($Q146),1,1,"Final Data"))-1)*4+4,1,1,_xlfn.CONCAT(G$1," History"))))</f>
        <v>5.2183198928833008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Data"))-1)*4+4,1,1,_xlfn.CONCAT(B$1," History")))=0,"",INDIRECT(ADDRESS(ROW(B149),(INDIRECT(ADDRESS((COLUMN(B147)-2)*10+3,COLUMN($Q147),1,1,"Final Data"))-1)*4+4,1,1,_xlfn.CONCAT(B$1," History"))))</f>
        <v>4.8038840293884277</v>
      </c>
      <c r="C148" cm="1">
        <f t="array" aca="1" ref="C148" ca="1">IF(INDIRECT(ADDRESS(ROW(C149),(INDIRECT(ADDRESS((COLUMN(C147)-2)*10+3,COLUMN($Q147),1,1,"Final Data"))-1)*4+4,1,1,_xlfn.CONCAT(C$1," History")))=0,"",INDIRECT(ADDRESS(ROW(C149),(INDIRECT(ADDRESS((COLUMN(C147)-2)*10+3,COLUMN($Q147),1,1,"Final Data"))-1)*4+4,1,1,_xlfn.CONCAT(C$1," History"))))</f>
        <v>5.1733827590942383</v>
      </c>
      <c r="D148" cm="1">
        <f t="array" aca="1" ref="D148" ca="1">IF(INDIRECT(ADDRESS(ROW(D149),(INDIRECT(ADDRESS((COLUMN(D147)-2)*10+3,COLUMN($Q147),1,1,"Final Data"))-1)*4+4,1,1,_xlfn.CONCAT(D$1," History")))=0,"",INDIRECT(ADDRESS(ROW(D149),(INDIRECT(ADDRESS((COLUMN(D147)-2)*10+3,COLUMN($Q147),1,1,"Final Data"))-1)*4+4,1,1,_xlfn.CONCAT(D$1," History"))))</f>
        <v>5.1108536720275879</v>
      </c>
      <c r="E148" cm="1">
        <f t="array" aca="1" ref="E148" ca="1">IF(INDIRECT(ADDRESS(ROW(E149),(INDIRECT(ADDRESS((COLUMN(E147)-2)*10+3,COLUMN($Q147),1,1,"Final Data"))-1)*4+4,1,1,_xlfn.CONCAT(E$1," History")))=0,"",INDIRECT(ADDRESS(ROW(E149),(INDIRECT(ADDRESS((COLUMN(E147)-2)*10+3,COLUMN($Q147),1,1,"Final Data"))-1)*4+4,1,1,_xlfn.CONCAT(E$1," History"))))</f>
        <v>4.4789185523986816</v>
      </c>
      <c r="F148" cm="1">
        <f t="array" aca="1" ref="F148" ca="1">IF(INDIRECT(ADDRESS(ROW(F149),(INDIRECT(ADDRESS((COLUMN(F147)-2)*10+3,COLUMN($Q147),1,1,"Final Data"))-1)*4+4,1,1,_xlfn.CONCAT(F$1," History")))=0,"",INDIRECT(ADDRESS(ROW(F149),(INDIRECT(ADDRESS((COLUMN(F147)-2)*10+3,COLUMN($Q147),1,1,"Final Data"))-1)*4+4,1,1,_xlfn.CONCAT(F$1," History"))))</f>
        <v>5.1852002143859863</v>
      </c>
      <c r="G148" cm="1">
        <f t="array" aca="1" ref="G148" ca="1">IF(INDIRECT(ADDRESS(ROW(G149),(INDIRECT(ADDRESS((COLUMN(G147)-2)*10+3,COLUMN($Q147),1,1,"Final Data"))-1)*4+4,1,1,_xlfn.CONCAT(G$1," History")))=0,"",INDIRECT(ADDRESS(ROW(G149),(INDIRECT(ADDRESS((COLUMN(G147)-2)*10+3,COLUMN($Q147),1,1,"Final Data"))-1)*4+4,1,1,_xlfn.CONCAT(G$1," History"))))</f>
        <v>4.196380615234375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Data"))-1)*4+4,1,1,_xlfn.CONCAT(B$1," History")))=0,"",INDIRECT(ADDRESS(ROW(B150),(INDIRECT(ADDRESS((COLUMN(B148)-2)*10+3,COLUMN($Q148),1,1,"Final Data"))-1)*4+4,1,1,_xlfn.CONCAT(B$1," History"))))</f>
        <v>4.6047730445861816</v>
      </c>
      <c r="C149" cm="1">
        <f t="array" aca="1" ref="C149" ca="1">IF(INDIRECT(ADDRESS(ROW(C150),(INDIRECT(ADDRESS((COLUMN(C148)-2)*10+3,COLUMN($Q148),1,1,"Final Data"))-1)*4+4,1,1,_xlfn.CONCAT(C$1," History")))=0,"",INDIRECT(ADDRESS(ROW(C150),(INDIRECT(ADDRESS((COLUMN(C148)-2)*10+3,COLUMN($Q148),1,1,"Final Data"))-1)*4+4,1,1,_xlfn.CONCAT(C$1," History"))))</f>
        <v>5.0121355056762704</v>
      </c>
      <c r="D149" cm="1">
        <f t="array" aca="1" ref="D149" ca="1">IF(INDIRECT(ADDRESS(ROW(D150),(INDIRECT(ADDRESS((COLUMN(D148)-2)*10+3,COLUMN($Q148),1,1,"Final Data"))-1)*4+4,1,1,_xlfn.CONCAT(D$1," History")))=0,"",INDIRECT(ADDRESS(ROW(D150),(INDIRECT(ADDRESS((COLUMN(D148)-2)*10+3,COLUMN($Q148),1,1,"Final Data"))-1)*4+4,1,1,_xlfn.CONCAT(D$1," History"))))</f>
        <v>4.7740917205810547</v>
      </c>
      <c r="E149" cm="1">
        <f t="array" aca="1" ref="E149" ca="1">IF(INDIRECT(ADDRESS(ROW(E150),(INDIRECT(ADDRESS((COLUMN(E148)-2)*10+3,COLUMN($Q148),1,1,"Final Data"))-1)*4+4,1,1,_xlfn.CONCAT(E$1," History")))=0,"",INDIRECT(ADDRESS(ROW(E150),(INDIRECT(ADDRESS((COLUMN(E148)-2)*10+3,COLUMN($Q148),1,1,"Final Data"))-1)*4+4,1,1,_xlfn.CONCAT(E$1," History"))))</f>
        <v>4.4206938743591309</v>
      </c>
      <c r="F149" cm="1">
        <f t="array" aca="1" ref="F149" ca="1">IF(INDIRECT(ADDRESS(ROW(F150),(INDIRECT(ADDRESS((COLUMN(F148)-2)*10+3,COLUMN($Q148),1,1,"Final Data"))-1)*4+4,1,1,_xlfn.CONCAT(F$1," History")))=0,"",INDIRECT(ADDRESS(ROW(F150),(INDIRECT(ADDRESS((COLUMN(F148)-2)*10+3,COLUMN($Q148),1,1,"Final Data"))-1)*4+4,1,1,_xlfn.CONCAT(F$1," History"))))</f>
        <v>4.5404520034790039</v>
      </c>
      <c r="G149" cm="1">
        <f t="array" aca="1" ref="G149" ca="1">IF(INDIRECT(ADDRESS(ROW(G150),(INDIRECT(ADDRESS((COLUMN(G148)-2)*10+3,COLUMN($Q148),1,1,"Final Data"))-1)*4+4,1,1,_xlfn.CONCAT(G$1," History")))=0,"",INDIRECT(ADDRESS(ROW(G150),(INDIRECT(ADDRESS((COLUMN(G148)-2)*10+3,COLUMN($Q148),1,1,"Final Data"))-1)*4+4,1,1,_xlfn.CONCAT(G$1," History"))))</f>
        <v>4.5264792442321777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Data"))-1)*4+4,1,1,_xlfn.CONCAT(B$1," History")))=0,"",INDIRECT(ADDRESS(ROW(B151),(INDIRECT(ADDRESS((COLUMN(B149)-2)*10+3,COLUMN($Q149),1,1,"Final Data"))-1)*4+4,1,1,_xlfn.CONCAT(B$1," History"))))</f>
        <v>4.3999314308166504</v>
      </c>
      <c r="C150" cm="1">
        <f t="array" aca="1" ref="C150" ca="1">IF(INDIRECT(ADDRESS(ROW(C151),(INDIRECT(ADDRESS((COLUMN(C149)-2)*10+3,COLUMN($Q149),1,1,"Final Data"))-1)*4+4,1,1,_xlfn.CONCAT(C$1," History")))=0,"",INDIRECT(ADDRESS(ROW(C151),(INDIRECT(ADDRESS((COLUMN(C149)-2)*10+3,COLUMN($Q149),1,1,"Final Data"))-1)*4+4,1,1,_xlfn.CONCAT(C$1," History"))))</f>
        <v>5.1066985130310059</v>
      </c>
      <c r="D150" cm="1">
        <f t="array" aca="1" ref="D150" ca="1">IF(INDIRECT(ADDRESS(ROW(D151),(INDIRECT(ADDRESS((COLUMN(D149)-2)*10+3,COLUMN($Q149),1,1,"Final Data"))-1)*4+4,1,1,_xlfn.CONCAT(D$1," History")))=0,"",INDIRECT(ADDRESS(ROW(D151),(INDIRECT(ADDRESS((COLUMN(D149)-2)*10+3,COLUMN($Q149),1,1,"Final Data"))-1)*4+4,1,1,_xlfn.CONCAT(D$1," History"))))</f>
        <v>5.432403564453125</v>
      </c>
      <c r="E150" cm="1">
        <f t="array" aca="1" ref="E150" ca="1">IF(INDIRECT(ADDRESS(ROW(E151),(INDIRECT(ADDRESS((COLUMN(E149)-2)*10+3,COLUMN($Q149),1,1,"Final Data"))-1)*4+4,1,1,_xlfn.CONCAT(E$1," History")))=0,"",INDIRECT(ADDRESS(ROW(E151),(INDIRECT(ADDRESS((COLUMN(E149)-2)*10+3,COLUMN($Q149),1,1,"Final Data"))-1)*4+4,1,1,_xlfn.CONCAT(E$1," History"))))</f>
        <v>3.9710788726806641</v>
      </c>
      <c r="F150" cm="1">
        <f t="array" aca="1" ref="F150" ca="1">IF(INDIRECT(ADDRESS(ROW(F151),(INDIRECT(ADDRESS((COLUMN(F149)-2)*10+3,COLUMN($Q149),1,1,"Final Data"))-1)*4+4,1,1,_xlfn.CONCAT(F$1," History")))=0,"",INDIRECT(ADDRESS(ROW(F151),(INDIRECT(ADDRESS((COLUMN(F149)-2)*10+3,COLUMN($Q149),1,1,"Final Data"))-1)*4+4,1,1,_xlfn.CONCAT(F$1," History"))))</f>
        <v>4.4997515678405762</v>
      </c>
      <c r="G150" cm="1">
        <f t="array" aca="1" ref="G150" ca="1">IF(INDIRECT(ADDRESS(ROW(G151),(INDIRECT(ADDRESS((COLUMN(G149)-2)*10+3,COLUMN($Q149),1,1,"Final Data"))-1)*4+4,1,1,_xlfn.CONCAT(G$1," History")))=0,"",INDIRECT(ADDRESS(ROW(G151),(INDIRECT(ADDRESS((COLUMN(G149)-2)*10+3,COLUMN($Q149),1,1,"Final Data"))-1)*4+4,1,1,_xlfn.CONCAT(G$1," History"))))</f>
        <v>4.2633805274963379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Data"))-1)*4+4,1,1,_xlfn.CONCAT(B$1," History")))=0,"",INDIRECT(ADDRESS(ROW(B152),(INDIRECT(ADDRESS((COLUMN(B150)-2)*10+3,COLUMN($Q150),1,1,"Final Data"))-1)*4+4,1,1,_xlfn.CONCAT(B$1," History"))))</f>
        <v>4.667447566986084</v>
      </c>
      <c r="C151" cm="1">
        <f t="array" aca="1" ref="C151" ca="1">IF(INDIRECT(ADDRESS(ROW(C152),(INDIRECT(ADDRESS((COLUMN(C150)-2)*10+3,COLUMN($Q150),1,1,"Final Data"))-1)*4+4,1,1,_xlfn.CONCAT(C$1," History")))=0,"",INDIRECT(ADDRESS(ROW(C152),(INDIRECT(ADDRESS((COLUMN(C150)-2)*10+3,COLUMN($Q150),1,1,"Final Data"))-1)*4+4,1,1,_xlfn.CONCAT(C$1," History"))))</f>
        <v>5.2627158164978027</v>
      </c>
      <c r="D151" cm="1">
        <f t="array" aca="1" ref="D151" ca="1">IF(INDIRECT(ADDRESS(ROW(D152),(INDIRECT(ADDRESS((COLUMN(D150)-2)*10+3,COLUMN($Q150),1,1,"Final Data"))-1)*4+4,1,1,_xlfn.CONCAT(D$1," History")))=0,"",INDIRECT(ADDRESS(ROW(D152),(INDIRECT(ADDRESS((COLUMN(D150)-2)*10+3,COLUMN($Q150),1,1,"Final Data"))-1)*4+4,1,1,_xlfn.CONCAT(D$1," History"))))</f>
        <v>5.0956172943115234</v>
      </c>
      <c r="E151" cm="1">
        <f t="array" aca="1" ref="E151" ca="1">IF(INDIRECT(ADDRESS(ROW(E152),(INDIRECT(ADDRESS((COLUMN(E150)-2)*10+3,COLUMN($Q150),1,1,"Final Data"))-1)*4+4,1,1,_xlfn.CONCAT(E$1," History")))=0,"",INDIRECT(ADDRESS(ROW(E152),(INDIRECT(ADDRESS((COLUMN(E150)-2)*10+3,COLUMN($Q150),1,1,"Final Data"))-1)*4+4,1,1,_xlfn.CONCAT(E$1," History"))))</f>
        <v>3.8666284084320068</v>
      </c>
      <c r="F151" cm="1">
        <f t="array" aca="1" ref="F151" ca="1">IF(INDIRECT(ADDRESS(ROW(F152),(INDIRECT(ADDRESS((COLUMN(F150)-2)*10+3,COLUMN($Q150),1,1,"Final Data"))-1)*4+4,1,1,_xlfn.CONCAT(F$1," History")))=0,"",INDIRECT(ADDRESS(ROW(F152),(INDIRECT(ADDRESS((COLUMN(F150)-2)*10+3,COLUMN($Q150),1,1,"Final Data"))-1)*4+4,1,1,_xlfn.CONCAT(F$1," History"))))</f>
        <v>4.7627110481262207</v>
      </c>
      <c r="G151" cm="1">
        <f t="array" aca="1" ref="G151" ca="1">IF(INDIRECT(ADDRESS(ROW(G152),(INDIRECT(ADDRESS((COLUMN(G150)-2)*10+3,COLUMN($Q150),1,1,"Final Data"))-1)*4+4,1,1,_xlfn.CONCAT(G$1," History")))=0,"",INDIRECT(ADDRESS(ROW(G152),(INDIRECT(ADDRESS((COLUMN(G150)-2)*10+3,COLUMN($Q150),1,1,"Final Data"))-1)*4+4,1,1,_xlfn.CONCAT(G$1," History"))))</f>
        <v>4.9318885803222656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Data"))-1)*4+4,1,1,_xlfn.CONCAT(B$1," History")))=0,"",INDIRECT(ADDRESS(ROW(B153),(INDIRECT(ADDRESS((COLUMN(B151)-2)*10+3,COLUMN($Q151),1,1,"Final Data"))-1)*4+4,1,1,_xlfn.CONCAT(B$1," History"))))</f>
        <v>4.6740031242370614</v>
      </c>
      <c r="C152" cm="1">
        <f t="array" aca="1" ref="C152" ca="1">IF(INDIRECT(ADDRESS(ROW(C153),(INDIRECT(ADDRESS((COLUMN(C151)-2)*10+3,COLUMN($Q151),1,1,"Final Data"))-1)*4+4,1,1,_xlfn.CONCAT(C$1," History")))=0,"",INDIRECT(ADDRESS(ROW(C153),(INDIRECT(ADDRESS((COLUMN(C151)-2)*10+3,COLUMN($Q151),1,1,"Final Data"))-1)*4+4,1,1,_xlfn.CONCAT(C$1," History"))))</f>
        <v>5.4760861396789551</v>
      </c>
      <c r="D152" cm="1">
        <f t="array" aca="1" ref="D152" ca="1">IF(INDIRECT(ADDRESS(ROW(D153),(INDIRECT(ADDRESS((COLUMN(D151)-2)*10+3,COLUMN($Q151),1,1,"Final Data"))-1)*4+4,1,1,_xlfn.CONCAT(D$1," History")))=0,"",INDIRECT(ADDRESS(ROW(D153),(INDIRECT(ADDRESS((COLUMN(D151)-2)*10+3,COLUMN($Q151),1,1,"Final Data"))-1)*4+4,1,1,_xlfn.CONCAT(D$1," History"))))</f>
        <v>4.8748359680175781</v>
      </c>
      <c r="E152" cm="1">
        <f t="array" aca="1" ref="E152" ca="1">IF(INDIRECT(ADDRESS(ROW(E153),(INDIRECT(ADDRESS((COLUMN(E151)-2)*10+3,COLUMN($Q151),1,1,"Final Data"))-1)*4+4,1,1,_xlfn.CONCAT(E$1," History")))=0,"",INDIRECT(ADDRESS(ROW(E153),(INDIRECT(ADDRESS((COLUMN(E151)-2)*10+3,COLUMN($Q151),1,1,"Final Data"))-1)*4+4,1,1,_xlfn.CONCAT(E$1," History"))))</f>
        <v>4.7018165588378906</v>
      </c>
      <c r="F152" cm="1">
        <f t="array" aca="1" ref="F152" ca="1">IF(INDIRECT(ADDRESS(ROW(F153),(INDIRECT(ADDRESS((COLUMN(F151)-2)*10+3,COLUMN($Q151),1,1,"Final Data"))-1)*4+4,1,1,_xlfn.CONCAT(F$1," History")))=0,"",INDIRECT(ADDRESS(ROW(F153),(INDIRECT(ADDRESS((COLUMN(F151)-2)*10+3,COLUMN($Q151),1,1,"Final Data"))-1)*4+4,1,1,_xlfn.CONCAT(F$1," History"))))</f>
        <v>5.3071551322937012</v>
      </c>
      <c r="G152" cm="1">
        <f t="array" aca="1" ref="G152" ca="1">IF(INDIRECT(ADDRESS(ROW(G153),(INDIRECT(ADDRESS((COLUMN(G151)-2)*10+3,COLUMN($Q151),1,1,"Final Data"))-1)*4+4,1,1,_xlfn.CONCAT(G$1," History")))=0,"",INDIRECT(ADDRESS(ROW(G153),(INDIRECT(ADDRESS((COLUMN(G151)-2)*10+3,COLUMN($Q151),1,1,"Final Data"))-1)*4+4,1,1,_xlfn.CONCAT(G$1," History"))))</f>
        <v>5.1343073844909668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Data"))-1)*4+4,1,1,_xlfn.CONCAT(B$1," History")))=0,"",INDIRECT(ADDRESS(ROW(B154),(INDIRECT(ADDRESS((COLUMN(B152)-2)*10+3,COLUMN($Q152),1,1,"Final Data"))-1)*4+4,1,1,_xlfn.CONCAT(B$1," History"))))</f>
        <v>4.5198516845703116</v>
      </c>
      <c r="C153" cm="1">
        <f t="array" aca="1" ref="C153" ca="1">IF(INDIRECT(ADDRESS(ROW(C154),(INDIRECT(ADDRESS((COLUMN(C152)-2)*10+3,COLUMN($Q152),1,1,"Final Data"))-1)*4+4,1,1,_xlfn.CONCAT(C$1," History")))=0,"",INDIRECT(ADDRESS(ROW(C154),(INDIRECT(ADDRESS((COLUMN(C152)-2)*10+3,COLUMN($Q152),1,1,"Final Data"))-1)*4+4,1,1,_xlfn.CONCAT(C$1," History"))))</f>
        <v>5.1726398468017578</v>
      </c>
      <c r="D153" cm="1">
        <f t="array" aca="1" ref="D153" ca="1">IF(INDIRECT(ADDRESS(ROW(D154),(INDIRECT(ADDRESS((COLUMN(D152)-2)*10+3,COLUMN($Q152),1,1,"Final Data"))-1)*4+4,1,1,_xlfn.CONCAT(D$1," History")))=0,"",INDIRECT(ADDRESS(ROW(D154),(INDIRECT(ADDRESS((COLUMN(D152)-2)*10+3,COLUMN($Q152),1,1,"Final Data"))-1)*4+4,1,1,_xlfn.CONCAT(D$1," History"))))</f>
        <v>4.9916930198669434</v>
      </c>
      <c r="E153" cm="1">
        <f t="array" aca="1" ref="E153" ca="1">IF(INDIRECT(ADDRESS(ROW(E154),(INDIRECT(ADDRESS((COLUMN(E152)-2)*10+3,COLUMN($Q152),1,1,"Final Data"))-1)*4+4,1,1,_xlfn.CONCAT(E$1," History")))=0,"",INDIRECT(ADDRESS(ROW(E154),(INDIRECT(ADDRESS((COLUMN(E152)-2)*10+3,COLUMN($Q152),1,1,"Final Data"))-1)*4+4,1,1,_xlfn.CONCAT(E$1," History"))))</f>
        <v>4.1940317153930664</v>
      </c>
      <c r="F153" cm="1">
        <f t="array" aca="1" ref="F153" ca="1">IF(INDIRECT(ADDRESS(ROW(F154),(INDIRECT(ADDRESS((COLUMN(F152)-2)*10+3,COLUMN($Q152),1,1,"Final Data"))-1)*4+4,1,1,_xlfn.CONCAT(F$1," History")))=0,"",INDIRECT(ADDRESS(ROW(F154),(INDIRECT(ADDRESS((COLUMN(F152)-2)*10+3,COLUMN($Q152),1,1,"Final Data"))-1)*4+4,1,1,_xlfn.CONCAT(F$1," History"))))</f>
        <v>4.7852396965026864</v>
      </c>
      <c r="G153" cm="1">
        <f t="array" aca="1" ref="G153" ca="1">IF(INDIRECT(ADDRESS(ROW(G154),(INDIRECT(ADDRESS((COLUMN(G152)-2)*10+3,COLUMN($Q152),1,1,"Final Data"))-1)*4+4,1,1,_xlfn.CONCAT(G$1," History")))=0,"",INDIRECT(ADDRESS(ROW(G154),(INDIRECT(ADDRESS((COLUMN(G152)-2)*10+3,COLUMN($Q152),1,1,"Final Data"))-1)*4+4,1,1,_xlfn.CONCAT(G$1," History"))))</f>
        <v>4.9012298583984384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Data"))-1)*4+4,1,1,_xlfn.CONCAT(B$1," History")))=0,"",INDIRECT(ADDRESS(ROW(B155),(INDIRECT(ADDRESS((COLUMN(B153)-2)*10+3,COLUMN($Q153),1,1,"Final Data"))-1)*4+4,1,1,_xlfn.CONCAT(B$1," History"))))</f>
        <v>4.4113669395446777</v>
      </c>
      <c r="C154" cm="1">
        <f t="array" aca="1" ref="C154" ca="1">IF(INDIRECT(ADDRESS(ROW(C155),(INDIRECT(ADDRESS((COLUMN(C153)-2)*10+3,COLUMN($Q153),1,1,"Final Data"))-1)*4+4,1,1,_xlfn.CONCAT(C$1," History")))=0,"",INDIRECT(ADDRESS(ROW(C155),(INDIRECT(ADDRESS((COLUMN(C153)-2)*10+3,COLUMN($Q153),1,1,"Final Data"))-1)*4+4,1,1,_xlfn.CONCAT(C$1," History"))))</f>
        <v>5.4033136367797852</v>
      </c>
      <c r="D154" cm="1">
        <f t="array" aca="1" ref="D154" ca="1">IF(INDIRECT(ADDRESS(ROW(D155),(INDIRECT(ADDRESS((COLUMN(D153)-2)*10+3,COLUMN($Q153),1,1,"Final Data"))-1)*4+4,1,1,_xlfn.CONCAT(D$1," History")))=0,"",INDIRECT(ADDRESS(ROW(D155),(INDIRECT(ADDRESS((COLUMN(D153)-2)*10+3,COLUMN($Q153),1,1,"Final Data"))-1)*4+4,1,1,_xlfn.CONCAT(D$1," History"))))</f>
        <v>4.7274703979492188</v>
      </c>
      <c r="E154" cm="1">
        <f t="array" aca="1" ref="E154" ca="1">IF(INDIRECT(ADDRESS(ROW(E155),(INDIRECT(ADDRESS((COLUMN(E153)-2)*10+3,COLUMN($Q153),1,1,"Final Data"))-1)*4+4,1,1,_xlfn.CONCAT(E$1," History")))=0,"",INDIRECT(ADDRESS(ROW(E155),(INDIRECT(ADDRESS((COLUMN(E153)-2)*10+3,COLUMN($Q153),1,1,"Final Data"))-1)*4+4,1,1,_xlfn.CONCAT(E$1," History"))))</f>
        <v>4.4063925743103027</v>
      </c>
      <c r="F154" cm="1">
        <f t="array" aca="1" ref="F154" ca="1">IF(INDIRECT(ADDRESS(ROW(F155),(INDIRECT(ADDRESS((COLUMN(F153)-2)*10+3,COLUMN($Q153),1,1,"Final Data"))-1)*4+4,1,1,_xlfn.CONCAT(F$1," History")))=0,"",INDIRECT(ADDRESS(ROW(F155),(INDIRECT(ADDRESS((COLUMN(F153)-2)*10+3,COLUMN($Q153),1,1,"Final Data"))-1)*4+4,1,1,_xlfn.CONCAT(F$1," History"))))</f>
        <v>4.9856891632080078</v>
      </c>
      <c r="G154" cm="1">
        <f t="array" aca="1" ref="G154" ca="1">IF(INDIRECT(ADDRESS(ROW(G155),(INDIRECT(ADDRESS((COLUMN(G153)-2)*10+3,COLUMN($Q153),1,1,"Final Data"))-1)*4+4,1,1,_xlfn.CONCAT(G$1," History")))=0,"",INDIRECT(ADDRESS(ROW(G155),(INDIRECT(ADDRESS((COLUMN(G153)-2)*10+3,COLUMN($Q153),1,1,"Final Data"))-1)*4+4,1,1,_xlfn.CONCAT(G$1," History"))))</f>
        <v>5.5974011421203613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Data"))-1)*4+4,1,1,_xlfn.CONCAT(B$1," History")))=0,"",INDIRECT(ADDRESS(ROW(B156),(INDIRECT(ADDRESS((COLUMN(B154)-2)*10+3,COLUMN($Q154),1,1,"Final Data"))-1)*4+4,1,1,_xlfn.CONCAT(B$1," History"))))</f>
        <v>4.5349917411804199</v>
      </c>
      <c r="C155" cm="1">
        <f t="array" aca="1" ref="C155" ca="1">IF(INDIRECT(ADDRESS(ROW(C156),(INDIRECT(ADDRESS((COLUMN(C154)-2)*10+3,COLUMN($Q154),1,1,"Final Data"))-1)*4+4,1,1,_xlfn.CONCAT(C$1," History")))=0,"",INDIRECT(ADDRESS(ROW(C156),(INDIRECT(ADDRESS((COLUMN(C154)-2)*10+3,COLUMN($Q154),1,1,"Final Data"))-1)*4+4,1,1,_xlfn.CONCAT(C$1," History"))))</f>
        <v>5.419954776763916</v>
      </c>
      <c r="D155" cm="1">
        <f t="array" aca="1" ref="D155" ca="1">IF(INDIRECT(ADDRESS(ROW(D156),(INDIRECT(ADDRESS((COLUMN(D154)-2)*10+3,COLUMN($Q154),1,1,"Final Data"))-1)*4+4,1,1,_xlfn.CONCAT(D$1," History")))=0,"",INDIRECT(ADDRESS(ROW(D156),(INDIRECT(ADDRESS((COLUMN(D154)-2)*10+3,COLUMN($Q154),1,1,"Final Data"))-1)*4+4,1,1,_xlfn.CONCAT(D$1," History"))))</f>
        <v>4.8110895156860352</v>
      </c>
      <c r="E155" cm="1">
        <f t="array" aca="1" ref="E155" ca="1">IF(INDIRECT(ADDRESS(ROW(E156),(INDIRECT(ADDRESS((COLUMN(E154)-2)*10+3,COLUMN($Q154),1,1,"Final Data"))-1)*4+4,1,1,_xlfn.CONCAT(E$1," History")))=0,"",INDIRECT(ADDRESS(ROW(E156),(INDIRECT(ADDRESS((COLUMN(E154)-2)*10+3,COLUMN($Q154),1,1,"Final Data"))-1)*4+4,1,1,_xlfn.CONCAT(E$1," History"))))</f>
        <v>4.3762178421020508</v>
      </c>
      <c r="F155" cm="1">
        <f t="array" aca="1" ref="F155" ca="1">IF(INDIRECT(ADDRESS(ROW(F156),(INDIRECT(ADDRESS((COLUMN(F154)-2)*10+3,COLUMN($Q154),1,1,"Final Data"))-1)*4+4,1,1,_xlfn.CONCAT(F$1," History")))=0,"",INDIRECT(ADDRESS(ROW(F156),(INDIRECT(ADDRESS((COLUMN(F154)-2)*10+3,COLUMN($Q154),1,1,"Final Data"))-1)*4+4,1,1,_xlfn.CONCAT(F$1," History"))))</f>
        <v>4.9106426239013672</v>
      </c>
      <c r="G155" cm="1">
        <f t="array" aca="1" ref="G155" ca="1">IF(INDIRECT(ADDRESS(ROW(G156),(INDIRECT(ADDRESS((COLUMN(G154)-2)*10+3,COLUMN($Q154),1,1,"Final Data"))-1)*4+4,1,1,_xlfn.CONCAT(G$1," History")))=0,"",INDIRECT(ADDRESS(ROW(G156),(INDIRECT(ADDRESS((COLUMN(G154)-2)*10+3,COLUMN($Q154),1,1,"Final Data"))-1)*4+4,1,1,_xlfn.CONCAT(G$1," History"))))</f>
        <v>4.8134527206420898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Data"))-1)*4+4,1,1,_xlfn.CONCAT(B$1," History")))=0,"",INDIRECT(ADDRESS(ROW(B157),(INDIRECT(ADDRESS((COLUMN(B155)-2)*10+3,COLUMN($Q155),1,1,"Final Data"))-1)*4+4,1,1,_xlfn.CONCAT(B$1," History"))))</f>
        <v>4.7866082191467294</v>
      </c>
      <c r="C156" cm="1">
        <f t="array" aca="1" ref="C156" ca="1">IF(INDIRECT(ADDRESS(ROW(C157),(INDIRECT(ADDRESS((COLUMN(C155)-2)*10+3,COLUMN($Q155),1,1,"Final Data"))-1)*4+4,1,1,_xlfn.CONCAT(C$1," History")))=0,"",INDIRECT(ADDRESS(ROW(C157),(INDIRECT(ADDRESS((COLUMN(C155)-2)*10+3,COLUMN($Q155),1,1,"Final Data"))-1)*4+4,1,1,_xlfn.CONCAT(C$1," History"))))</f>
        <v>5.7656035423278809</v>
      </c>
      <c r="D156" cm="1">
        <f t="array" aca="1" ref="D156" ca="1">IF(INDIRECT(ADDRESS(ROW(D157),(INDIRECT(ADDRESS((COLUMN(D155)-2)*10+3,COLUMN($Q155),1,1,"Final Data"))-1)*4+4,1,1,_xlfn.CONCAT(D$1," History")))=0,"",INDIRECT(ADDRESS(ROW(D157),(INDIRECT(ADDRESS((COLUMN(D155)-2)*10+3,COLUMN($Q155),1,1,"Final Data"))-1)*4+4,1,1,_xlfn.CONCAT(D$1," History"))))</f>
        <v>4.8842573165893546</v>
      </c>
      <c r="E156" cm="1">
        <f t="array" aca="1" ref="E156" ca="1">IF(INDIRECT(ADDRESS(ROW(E157),(INDIRECT(ADDRESS((COLUMN(E155)-2)*10+3,COLUMN($Q155),1,1,"Final Data"))-1)*4+4,1,1,_xlfn.CONCAT(E$1," History")))=0,"",INDIRECT(ADDRESS(ROW(E157),(INDIRECT(ADDRESS((COLUMN(E155)-2)*10+3,COLUMN($Q155),1,1,"Final Data"))-1)*4+4,1,1,_xlfn.CONCAT(E$1," History"))))</f>
        <v>4.6938652992248544</v>
      </c>
      <c r="F156" cm="1">
        <f t="array" aca="1" ref="F156" ca="1">IF(INDIRECT(ADDRESS(ROW(F157),(INDIRECT(ADDRESS((COLUMN(F155)-2)*10+3,COLUMN($Q155),1,1,"Final Data"))-1)*4+4,1,1,_xlfn.CONCAT(F$1," History")))=0,"",INDIRECT(ADDRESS(ROW(F157),(INDIRECT(ADDRESS((COLUMN(F155)-2)*10+3,COLUMN($Q155),1,1,"Final Data"))-1)*4+4,1,1,_xlfn.CONCAT(F$1," History"))))</f>
        <v>5.1704740524291992</v>
      </c>
      <c r="G156" cm="1">
        <f t="array" aca="1" ref="G156" ca="1">IF(INDIRECT(ADDRESS(ROW(G157),(INDIRECT(ADDRESS((COLUMN(G155)-2)*10+3,COLUMN($Q155),1,1,"Final Data"))-1)*4+4,1,1,_xlfn.CONCAT(G$1," History")))=0,"",INDIRECT(ADDRESS(ROW(G157),(INDIRECT(ADDRESS((COLUMN(G155)-2)*10+3,COLUMN($Q155),1,1,"Final Data"))-1)*4+4,1,1,_xlfn.CONCAT(G$1," History"))))</f>
        <v>4.4792361259460449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Data"))-1)*4+4,1,1,_xlfn.CONCAT(B$1," History")))=0,"",INDIRECT(ADDRESS(ROW(B158),(INDIRECT(ADDRESS((COLUMN(B156)-2)*10+3,COLUMN($Q156),1,1,"Final Data"))-1)*4+4,1,1,_xlfn.CONCAT(B$1," History"))))</f>
        <v>4.6361503601074219</v>
      </c>
      <c r="C157" cm="1">
        <f t="array" aca="1" ref="C157" ca="1">IF(INDIRECT(ADDRESS(ROW(C158),(INDIRECT(ADDRESS((COLUMN(C156)-2)*10+3,COLUMN($Q156),1,1,"Final Data"))-1)*4+4,1,1,_xlfn.CONCAT(C$1," History")))=0,"",INDIRECT(ADDRESS(ROW(C158),(INDIRECT(ADDRESS((COLUMN(C156)-2)*10+3,COLUMN($Q156),1,1,"Final Data"))-1)*4+4,1,1,_xlfn.CONCAT(C$1," History"))))</f>
        <v>6.6934471130371094</v>
      </c>
      <c r="D157" cm="1">
        <f t="array" aca="1" ref="D157" ca="1">IF(INDIRECT(ADDRESS(ROW(D158),(INDIRECT(ADDRESS((COLUMN(D156)-2)*10+3,COLUMN($Q156),1,1,"Final Data"))-1)*4+4,1,1,_xlfn.CONCAT(D$1," History")))=0,"",INDIRECT(ADDRESS(ROW(D158),(INDIRECT(ADDRESS((COLUMN(D156)-2)*10+3,COLUMN($Q156),1,1,"Final Data"))-1)*4+4,1,1,_xlfn.CONCAT(D$1," History"))))</f>
        <v>4.7214422225952148</v>
      </c>
      <c r="E157" cm="1">
        <f t="array" aca="1" ref="E157" ca="1">IF(INDIRECT(ADDRESS(ROW(E158),(INDIRECT(ADDRESS((COLUMN(E156)-2)*10+3,COLUMN($Q156),1,1,"Final Data"))-1)*4+4,1,1,_xlfn.CONCAT(E$1," History")))=0,"",INDIRECT(ADDRESS(ROW(E158),(INDIRECT(ADDRESS((COLUMN(E156)-2)*10+3,COLUMN($Q156),1,1,"Final Data"))-1)*4+4,1,1,_xlfn.CONCAT(E$1," History"))))</f>
        <v>4.8987436294555664</v>
      </c>
      <c r="F157" cm="1">
        <f t="array" aca="1" ref="F157" ca="1">IF(INDIRECT(ADDRESS(ROW(F158),(INDIRECT(ADDRESS((COLUMN(F156)-2)*10+3,COLUMN($Q156),1,1,"Final Data"))-1)*4+4,1,1,_xlfn.CONCAT(F$1," History")))=0,"",INDIRECT(ADDRESS(ROW(F158),(INDIRECT(ADDRESS((COLUMN(F156)-2)*10+3,COLUMN($Q156),1,1,"Final Data"))-1)*4+4,1,1,_xlfn.CONCAT(F$1," History"))))</f>
        <v>4.924252986907959</v>
      </c>
      <c r="G157" cm="1">
        <f t="array" aca="1" ref="G157" ca="1">IF(INDIRECT(ADDRESS(ROW(G158),(INDIRECT(ADDRESS((COLUMN(G156)-2)*10+3,COLUMN($Q156),1,1,"Final Data"))-1)*4+4,1,1,_xlfn.CONCAT(G$1," History")))=0,"",INDIRECT(ADDRESS(ROW(G158),(INDIRECT(ADDRESS((COLUMN(G156)-2)*10+3,COLUMN($Q156),1,1,"Final Data"))-1)*4+4,1,1,_xlfn.CONCAT(G$1," History"))))</f>
        <v>5.2819972038269043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Data"))-1)*4+4,1,1,_xlfn.CONCAT(B$1," History")))=0,"",INDIRECT(ADDRESS(ROW(B159),(INDIRECT(ADDRESS((COLUMN(B157)-2)*10+3,COLUMN($Q157),1,1,"Final Data"))-1)*4+4,1,1,_xlfn.CONCAT(B$1," History"))))</f>
        <v>4.7370791435241699</v>
      </c>
      <c r="C158" cm="1">
        <f t="array" aca="1" ref="C158" ca="1">IF(INDIRECT(ADDRESS(ROW(C159),(INDIRECT(ADDRESS((COLUMN(C157)-2)*10+3,COLUMN($Q157),1,1,"Final Data"))-1)*4+4,1,1,_xlfn.CONCAT(C$1," History")))=0,"",INDIRECT(ADDRESS(ROW(C159),(INDIRECT(ADDRESS((COLUMN(C157)-2)*10+3,COLUMN($Q157),1,1,"Final Data"))-1)*4+4,1,1,_xlfn.CONCAT(C$1," History"))))</f>
        <v>5.9159760475158691</v>
      </c>
      <c r="D158" cm="1">
        <f t="array" aca="1" ref="D158" ca="1">IF(INDIRECT(ADDRESS(ROW(D159),(INDIRECT(ADDRESS((COLUMN(D157)-2)*10+3,COLUMN($Q157),1,1,"Final Data"))-1)*4+4,1,1,_xlfn.CONCAT(D$1," History")))=0,"",INDIRECT(ADDRESS(ROW(D159),(INDIRECT(ADDRESS((COLUMN(D157)-2)*10+3,COLUMN($Q157),1,1,"Final Data"))-1)*4+4,1,1,_xlfn.CONCAT(D$1," History"))))</f>
        <v>4.962796688079834</v>
      </c>
      <c r="E158" cm="1">
        <f t="array" aca="1" ref="E158" ca="1">IF(INDIRECT(ADDRESS(ROW(E159),(INDIRECT(ADDRESS((COLUMN(E157)-2)*10+3,COLUMN($Q157),1,1,"Final Data"))-1)*4+4,1,1,_xlfn.CONCAT(E$1," History")))=0,"",INDIRECT(ADDRESS(ROW(E159),(INDIRECT(ADDRESS((COLUMN(E157)-2)*10+3,COLUMN($Q157),1,1,"Final Data"))-1)*4+4,1,1,_xlfn.CONCAT(E$1," History"))))</f>
        <v>5.5635542869567871</v>
      </c>
      <c r="F158" cm="1">
        <f t="array" aca="1" ref="F158" ca="1">IF(INDIRECT(ADDRESS(ROW(F159),(INDIRECT(ADDRESS((COLUMN(F157)-2)*10+3,COLUMN($Q157),1,1,"Final Data"))-1)*4+4,1,1,_xlfn.CONCAT(F$1," History")))=0,"",INDIRECT(ADDRESS(ROW(F159),(INDIRECT(ADDRESS((COLUMN(F157)-2)*10+3,COLUMN($Q157),1,1,"Final Data"))-1)*4+4,1,1,_xlfn.CONCAT(F$1," History"))))</f>
        <v>5.0736923217773438</v>
      </c>
      <c r="G158" cm="1">
        <f t="array" aca="1" ref="G158" ca="1">IF(INDIRECT(ADDRESS(ROW(G159),(INDIRECT(ADDRESS((COLUMN(G157)-2)*10+3,COLUMN($Q157),1,1,"Final Data"))-1)*4+4,1,1,_xlfn.CONCAT(G$1," History")))=0,"",INDIRECT(ADDRESS(ROW(G159),(INDIRECT(ADDRESS((COLUMN(G157)-2)*10+3,COLUMN($Q157),1,1,"Final Data"))-1)*4+4,1,1,_xlfn.CONCAT(G$1," History"))))</f>
        <v>5.0477266311645508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Data"))-1)*4+4,1,1,_xlfn.CONCAT(B$1," History")))=0,"",INDIRECT(ADDRESS(ROW(B160),(INDIRECT(ADDRESS((COLUMN(B158)-2)*10+3,COLUMN($Q158),1,1,"Final Data"))-1)*4+4,1,1,_xlfn.CONCAT(B$1," History"))))</f>
        <v>4.3846292495727539</v>
      </c>
      <c r="C159" cm="1">
        <f t="array" aca="1" ref="C159" ca="1">IF(INDIRECT(ADDRESS(ROW(C160),(INDIRECT(ADDRESS((COLUMN(C158)-2)*10+3,COLUMN($Q158),1,1,"Final Data"))-1)*4+4,1,1,_xlfn.CONCAT(C$1," History")))=0,"",INDIRECT(ADDRESS(ROW(C160),(INDIRECT(ADDRESS((COLUMN(C158)-2)*10+3,COLUMN($Q158),1,1,"Final Data"))-1)*4+4,1,1,_xlfn.CONCAT(C$1," History"))))</f>
        <v>5.8828530311584473</v>
      </c>
      <c r="D159" cm="1">
        <f t="array" aca="1" ref="D159" ca="1">IF(INDIRECT(ADDRESS(ROW(D160),(INDIRECT(ADDRESS((COLUMN(D158)-2)*10+3,COLUMN($Q158),1,1,"Final Data"))-1)*4+4,1,1,_xlfn.CONCAT(D$1," History")))=0,"",INDIRECT(ADDRESS(ROW(D160),(INDIRECT(ADDRESS((COLUMN(D158)-2)*10+3,COLUMN($Q158),1,1,"Final Data"))-1)*4+4,1,1,_xlfn.CONCAT(D$1," History"))))</f>
        <v>4.9681053161621094</v>
      </c>
      <c r="E159" cm="1">
        <f t="array" aca="1" ref="E159" ca="1">IF(INDIRECT(ADDRESS(ROW(E160),(INDIRECT(ADDRESS((COLUMN(E158)-2)*10+3,COLUMN($Q158),1,1,"Final Data"))-1)*4+4,1,1,_xlfn.CONCAT(E$1," History")))=0,"",INDIRECT(ADDRESS(ROW(E160),(INDIRECT(ADDRESS((COLUMN(E158)-2)*10+3,COLUMN($Q158),1,1,"Final Data"))-1)*4+4,1,1,_xlfn.CONCAT(E$1," History"))))</f>
        <v>4.8945708274841309</v>
      </c>
      <c r="F159" cm="1">
        <f t="array" aca="1" ref="F159" ca="1">IF(INDIRECT(ADDRESS(ROW(F160),(INDIRECT(ADDRESS((COLUMN(F158)-2)*10+3,COLUMN($Q158),1,1,"Final Data"))-1)*4+4,1,1,_xlfn.CONCAT(F$1," History")))=0,"",INDIRECT(ADDRESS(ROW(F160),(INDIRECT(ADDRESS((COLUMN(F158)-2)*10+3,COLUMN($Q158),1,1,"Final Data"))-1)*4+4,1,1,_xlfn.CONCAT(F$1," History"))))</f>
        <v>4.4527201652526864</v>
      </c>
      <c r="G159" cm="1">
        <f t="array" aca="1" ref="G159" ca="1">IF(INDIRECT(ADDRESS(ROW(G160),(INDIRECT(ADDRESS((COLUMN(G158)-2)*10+3,COLUMN($Q158),1,1,"Final Data"))-1)*4+4,1,1,_xlfn.CONCAT(G$1," History")))=0,"",INDIRECT(ADDRESS(ROW(G160),(INDIRECT(ADDRESS((COLUMN(G158)-2)*10+3,COLUMN($Q158),1,1,"Final Data"))-1)*4+4,1,1,_xlfn.CONCAT(G$1," History"))))</f>
        <v>5.4215483665466309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Data"))-1)*4+4,1,1,_xlfn.CONCAT(B$1," History")))=0,"",INDIRECT(ADDRESS(ROW(B161),(INDIRECT(ADDRESS((COLUMN(B159)-2)*10+3,COLUMN($Q159),1,1,"Final Data"))-1)*4+4,1,1,_xlfn.CONCAT(B$1," History"))))</f>
        <v>4.4694747924804688</v>
      </c>
      <c r="C160" cm="1">
        <f t="array" aca="1" ref="C160" ca="1">IF(INDIRECT(ADDRESS(ROW(C161),(INDIRECT(ADDRESS((COLUMN(C159)-2)*10+3,COLUMN($Q159),1,1,"Final Data"))-1)*4+4,1,1,_xlfn.CONCAT(C$1," History")))=0,"",INDIRECT(ADDRESS(ROW(C161),(INDIRECT(ADDRESS((COLUMN(C159)-2)*10+3,COLUMN($Q159),1,1,"Final Data"))-1)*4+4,1,1,_xlfn.CONCAT(C$1," History"))))</f>
        <v>6.0046734809875488</v>
      </c>
      <c r="D160" cm="1">
        <f t="array" aca="1" ref="D160" ca="1">IF(INDIRECT(ADDRESS(ROW(D161),(INDIRECT(ADDRESS((COLUMN(D159)-2)*10+3,COLUMN($Q159),1,1,"Final Data"))-1)*4+4,1,1,_xlfn.CONCAT(D$1," History")))=0,"",INDIRECT(ADDRESS(ROW(D161),(INDIRECT(ADDRESS((COLUMN(D159)-2)*10+3,COLUMN($Q159),1,1,"Final Data"))-1)*4+4,1,1,_xlfn.CONCAT(D$1," History"))))</f>
        <v>4.1356143951416016</v>
      </c>
      <c r="E160" cm="1">
        <f t="array" aca="1" ref="E160" ca="1">IF(INDIRECT(ADDRESS(ROW(E161),(INDIRECT(ADDRESS((COLUMN(E159)-2)*10+3,COLUMN($Q159),1,1,"Final Data"))-1)*4+4,1,1,_xlfn.CONCAT(E$1," History")))=0,"",INDIRECT(ADDRESS(ROW(E161),(INDIRECT(ADDRESS((COLUMN(E159)-2)*10+3,COLUMN($Q159),1,1,"Final Data"))-1)*4+4,1,1,_xlfn.CONCAT(E$1," History"))))</f>
        <v>4.4616556167602539</v>
      </c>
      <c r="F160" cm="1">
        <f t="array" aca="1" ref="F160" ca="1">IF(INDIRECT(ADDRESS(ROW(F161),(INDIRECT(ADDRESS((COLUMN(F159)-2)*10+3,COLUMN($Q159),1,1,"Final Data"))-1)*4+4,1,1,_xlfn.CONCAT(F$1," History")))=0,"",INDIRECT(ADDRESS(ROW(F161),(INDIRECT(ADDRESS((COLUMN(F159)-2)*10+3,COLUMN($Q159),1,1,"Final Data"))-1)*4+4,1,1,_xlfn.CONCAT(F$1," History"))))</f>
        <v>4.8239192962646484</v>
      </c>
      <c r="G160" cm="1">
        <f t="array" aca="1" ref="G160" ca="1">IF(INDIRECT(ADDRESS(ROW(G161),(INDIRECT(ADDRESS((COLUMN(G159)-2)*10+3,COLUMN($Q159),1,1,"Final Data"))-1)*4+4,1,1,_xlfn.CONCAT(G$1," History")))=0,"",INDIRECT(ADDRESS(ROW(G161),(INDIRECT(ADDRESS((COLUMN(G159)-2)*10+3,COLUMN($Q159),1,1,"Final Data"))-1)*4+4,1,1,_xlfn.CONCAT(G$1," History"))))</f>
        <v>4.4860143661499023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Data"))-1)*4+4,1,1,_xlfn.CONCAT(B$1," History")))=0,"",INDIRECT(ADDRESS(ROW(B162),(INDIRECT(ADDRESS((COLUMN(B160)-2)*10+3,COLUMN($Q160),1,1,"Final Data"))-1)*4+4,1,1,_xlfn.CONCAT(B$1," History"))))</f>
        <v>4.462256908416748</v>
      </c>
      <c r="C161" cm="1">
        <f t="array" aca="1" ref="C161" ca="1">IF(INDIRECT(ADDRESS(ROW(C162),(INDIRECT(ADDRESS((COLUMN(C160)-2)*10+3,COLUMN($Q160),1,1,"Final Data"))-1)*4+4,1,1,_xlfn.CONCAT(C$1," History")))=0,"",INDIRECT(ADDRESS(ROW(C162),(INDIRECT(ADDRESS((COLUMN(C160)-2)*10+3,COLUMN($Q160),1,1,"Final Data"))-1)*4+4,1,1,_xlfn.CONCAT(C$1," History"))))</f>
        <v>5.9217362403869629</v>
      </c>
      <c r="D161" cm="1">
        <f t="array" aca="1" ref="D161" ca="1">IF(INDIRECT(ADDRESS(ROW(D162),(INDIRECT(ADDRESS((COLUMN(D160)-2)*10+3,COLUMN($Q160),1,1,"Final Data"))-1)*4+4,1,1,_xlfn.CONCAT(D$1," History")))=0,"",INDIRECT(ADDRESS(ROW(D162),(INDIRECT(ADDRESS((COLUMN(D160)-2)*10+3,COLUMN($Q160),1,1,"Final Data"))-1)*4+4,1,1,_xlfn.CONCAT(D$1," History"))))</f>
        <v>5.0512714385986328</v>
      </c>
      <c r="E161" cm="1">
        <f t="array" aca="1" ref="E161" ca="1">IF(INDIRECT(ADDRESS(ROW(E162),(INDIRECT(ADDRESS((COLUMN(E160)-2)*10+3,COLUMN($Q160),1,1,"Final Data"))-1)*4+4,1,1,_xlfn.CONCAT(E$1," History")))=0,"",INDIRECT(ADDRESS(ROW(E162),(INDIRECT(ADDRESS((COLUMN(E160)-2)*10+3,COLUMN($Q160),1,1,"Final Data"))-1)*4+4,1,1,_xlfn.CONCAT(E$1," History"))))</f>
        <v>4.339012622833252</v>
      </c>
      <c r="F161" cm="1">
        <f t="array" aca="1" ref="F161" ca="1">IF(INDIRECT(ADDRESS(ROW(F162),(INDIRECT(ADDRESS((COLUMN(F160)-2)*10+3,COLUMN($Q160),1,1,"Final Data"))-1)*4+4,1,1,_xlfn.CONCAT(F$1," History")))=0,"",INDIRECT(ADDRESS(ROW(F162),(INDIRECT(ADDRESS((COLUMN(F160)-2)*10+3,COLUMN($Q160),1,1,"Final Data"))-1)*4+4,1,1,_xlfn.CONCAT(F$1," History"))))</f>
        <v>5.4922966957092294</v>
      </c>
      <c r="G161" cm="1">
        <f t="array" aca="1" ref="G161" ca="1">IF(INDIRECT(ADDRESS(ROW(G162),(INDIRECT(ADDRESS((COLUMN(G160)-2)*10+3,COLUMN($Q160),1,1,"Final Data"))-1)*4+4,1,1,_xlfn.CONCAT(G$1," History")))=0,"",INDIRECT(ADDRESS(ROW(G162),(INDIRECT(ADDRESS((COLUMN(G160)-2)*10+3,COLUMN($Q160),1,1,"Final Data"))-1)*4+4,1,1,_xlfn.CONCAT(G$1," History"))))</f>
        <v>4.628725528717041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Data"))-1)*4+4,1,1,_xlfn.CONCAT(B$1," History")))=0,"",INDIRECT(ADDRESS(ROW(B163),(INDIRECT(ADDRESS((COLUMN(B161)-2)*10+3,COLUMN($Q161),1,1,"Final Data"))-1)*4+4,1,1,_xlfn.CONCAT(B$1," History"))))</f>
        <v>4.9506192207336426</v>
      </c>
      <c r="C162" cm="1">
        <f t="array" aca="1" ref="C162" ca="1">IF(INDIRECT(ADDRESS(ROW(C163),(INDIRECT(ADDRESS((COLUMN(C161)-2)*10+3,COLUMN($Q161),1,1,"Final Data"))-1)*4+4,1,1,_xlfn.CONCAT(C$1," History")))=0,"",INDIRECT(ADDRESS(ROW(C163),(INDIRECT(ADDRESS((COLUMN(C161)-2)*10+3,COLUMN($Q161),1,1,"Final Data"))-1)*4+4,1,1,_xlfn.CONCAT(C$1," History"))))</f>
        <v>4.8549914360046387</v>
      </c>
      <c r="D162" cm="1">
        <f t="array" aca="1" ref="D162" ca="1">IF(INDIRECT(ADDRESS(ROW(D163),(INDIRECT(ADDRESS((COLUMN(D161)-2)*10+3,COLUMN($Q161),1,1,"Final Data"))-1)*4+4,1,1,_xlfn.CONCAT(D$1," History")))=0,"",INDIRECT(ADDRESS(ROW(D163),(INDIRECT(ADDRESS((COLUMN(D161)-2)*10+3,COLUMN($Q161),1,1,"Final Data"))-1)*4+4,1,1,_xlfn.CONCAT(D$1," History"))))</f>
        <v>4.3942527770996094</v>
      </c>
      <c r="E162" cm="1">
        <f t="array" aca="1" ref="E162" ca="1">IF(INDIRECT(ADDRESS(ROW(E163),(INDIRECT(ADDRESS((COLUMN(E161)-2)*10+3,COLUMN($Q161),1,1,"Final Data"))-1)*4+4,1,1,_xlfn.CONCAT(E$1," History")))=0,"",INDIRECT(ADDRESS(ROW(E163),(INDIRECT(ADDRESS((COLUMN(E161)-2)*10+3,COLUMN($Q161),1,1,"Final Data"))-1)*4+4,1,1,_xlfn.CONCAT(E$1," History"))))</f>
        <v>4.8071699142456046</v>
      </c>
      <c r="F162" cm="1">
        <f t="array" aca="1" ref="F162" ca="1">IF(INDIRECT(ADDRESS(ROW(F163),(INDIRECT(ADDRESS((COLUMN(F161)-2)*10+3,COLUMN($Q161),1,1,"Final Data"))-1)*4+4,1,1,_xlfn.CONCAT(F$1," History")))=0,"",INDIRECT(ADDRESS(ROW(F163),(INDIRECT(ADDRESS((COLUMN(F161)-2)*10+3,COLUMN($Q161),1,1,"Final Data"))-1)*4+4,1,1,_xlfn.CONCAT(F$1," History"))))</f>
        <v>5.2876543998718262</v>
      </c>
      <c r="G162" cm="1">
        <f t="array" aca="1" ref="G162" ca="1">IF(INDIRECT(ADDRESS(ROW(G163),(INDIRECT(ADDRESS((COLUMN(G161)-2)*10+3,COLUMN($Q161),1,1,"Final Data"))-1)*4+4,1,1,_xlfn.CONCAT(G$1," History")))=0,"",INDIRECT(ADDRESS(ROW(G163),(INDIRECT(ADDRESS((COLUMN(G161)-2)*10+3,COLUMN($Q161),1,1,"Final Data"))-1)*4+4,1,1,_xlfn.CONCAT(G$1," History"))))</f>
        <v>4.6059303283691406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Data"))-1)*4+4,1,1,_xlfn.CONCAT(B$1," History")))=0,"",INDIRECT(ADDRESS(ROW(B164),(INDIRECT(ADDRESS((COLUMN(B162)-2)*10+3,COLUMN($Q162),1,1,"Final Data"))-1)*4+4,1,1,_xlfn.CONCAT(B$1," History"))))</f>
        <v>5.3221149444580078</v>
      </c>
      <c r="C163" cm="1">
        <f t="array" aca="1" ref="C163" ca="1">IF(INDIRECT(ADDRESS(ROW(C164),(INDIRECT(ADDRESS((COLUMN(C162)-2)*10+3,COLUMN($Q162),1,1,"Final Data"))-1)*4+4,1,1,_xlfn.CONCAT(C$1," History")))=0,"",INDIRECT(ADDRESS(ROW(C164),(INDIRECT(ADDRESS((COLUMN(C162)-2)*10+3,COLUMN($Q162),1,1,"Final Data"))-1)*4+4,1,1,_xlfn.CONCAT(C$1," History"))))</f>
        <v>5.8338451385498047</v>
      </c>
      <c r="D163" cm="1">
        <f t="array" aca="1" ref="D163" ca="1">IF(INDIRECT(ADDRESS(ROW(D164),(INDIRECT(ADDRESS((COLUMN(D162)-2)*10+3,COLUMN($Q162),1,1,"Final Data"))-1)*4+4,1,1,_xlfn.CONCAT(D$1," History")))=0,"",INDIRECT(ADDRESS(ROW(D164),(INDIRECT(ADDRESS((COLUMN(D162)-2)*10+3,COLUMN($Q162),1,1,"Final Data"))-1)*4+4,1,1,_xlfn.CONCAT(D$1," History"))))</f>
        <v>5.3758697509765616</v>
      </c>
      <c r="E163" cm="1">
        <f t="array" aca="1" ref="E163" ca="1">IF(INDIRECT(ADDRESS(ROW(E164),(INDIRECT(ADDRESS((COLUMN(E162)-2)*10+3,COLUMN($Q162),1,1,"Final Data"))-1)*4+4,1,1,_xlfn.CONCAT(E$1," History")))=0,"",INDIRECT(ADDRESS(ROW(E164),(INDIRECT(ADDRESS((COLUMN(E162)-2)*10+3,COLUMN($Q162),1,1,"Final Data"))-1)*4+4,1,1,_xlfn.CONCAT(E$1," History"))))</f>
        <v>4.4758758544921884</v>
      </c>
      <c r="F163" cm="1">
        <f t="array" aca="1" ref="F163" ca="1">IF(INDIRECT(ADDRESS(ROW(F164),(INDIRECT(ADDRESS((COLUMN(F162)-2)*10+3,COLUMN($Q162),1,1,"Final Data"))-1)*4+4,1,1,_xlfn.CONCAT(F$1," History")))=0,"",INDIRECT(ADDRESS(ROW(F164),(INDIRECT(ADDRESS((COLUMN(F162)-2)*10+3,COLUMN($Q162),1,1,"Final Data"))-1)*4+4,1,1,_xlfn.CONCAT(F$1," History"))))</f>
        <v>5.463597297668457</v>
      </c>
      <c r="G163" cm="1">
        <f t="array" aca="1" ref="G163" ca="1">IF(INDIRECT(ADDRESS(ROW(G164),(INDIRECT(ADDRESS((COLUMN(G162)-2)*10+3,COLUMN($Q162),1,1,"Final Data"))-1)*4+4,1,1,_xlfn.CONCAT(G$1," History")))=0,"",INDIRECT(ADDRESS(ROW(G164),(INDIRECT(ADDRESS((COLUMN(G162)-2)*10+3,COLUMN($Q162),1,1,"Final Data"))-1)*4+4,1,1,_xlfn.CONCAT(G$1," History"))))</f>
        <v>4.7467260360717773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Data"))-1)*4+4,1,1,_xlfn.CONCAT(B$1," History")))=0,"",INDIRECT(ADDRESS(ROW(B165),(INDIRECT(ADDRESS((COLUMN(B163)-2)*10+3,COLUMN($Q163),1,1,"Final Data"))-1)*4+4,1,1,_xlfn.CONCAT(B$1," History"))))</f>
        <v>5.6522316932678223</v>
      </c>
      <c r="C164" cm="1">
        <f t="array" aca="1" ref="C164" ca="1">IF(INDIRECT(ADDRESS(ROW(C165),(INDIRECT(ADDRESS((COLUMN(C163)-2)*10+3,COLUMN($Q163),1,1,"Final Data"))-1)*4+4,1,1,_xlfn.CONCAT(C$1," History")))=0,"",INDIRECT(ADDRESS(ROW(C165),(INDIRECT(ADDRESS((COLUMN(C163)-2)*10+3,COLUMN($Q163),1,1,"Final Data"))-1)*4+4,1,1,_xlfn.CONCAT(C$1," History"))))</f>
        <v>4.9607934951782227</v>
      </c>
      <c r="D164" cm="1">
        <f t="array" aca="1" ref="D164" ca="1">IF(INDIRECT(ADDRESS(ROW(D165),(INDIRECT(ADDRESS((COLUMN(D163)-2)*10+3,COLUMN($Q163),1,1,"Final Data"))-1)*4+4,1,1,_xlfn.CONCAT(D$1," History")))=0,"",INDIRECT(ADDRESS(ROW(D165),(INDIRECT(ADDRESS((COLUMN(D163)-2)*10+3,COLUMN($Q163),1,1,"Final Data"))-1)*4+4,1,1,_xlfn.CONCAT(D$1," History"))))</f>
        <v>5.0276727676391602</v>
      </c>
      <c r="E164" cm="1">
        <f t="array" aca="1" ref="E164" ca="1">IF(INDIRECT(ADDRESS(ROW(E165),(INDIRECT(ADDRESS((COLUMN(E163)-2)*10+3,COLUMN($Q163),1,1,"Final Data"))-1)*4+4,1,1,_xlfn.CONCAT(E$1," History")))=0,"",INDIRECT(ADDRESS(ROW(E165),(INDIRECT(ADDRESS((COLUMN(E163)-2)*10+3,COLUMN($Q163),1,1,"Final Data"))-1)*4+4,1,1,_xlfn.CONCAT(E$1," History"))))</f>
        <v>5.0727295875549316</v>
      </c>
      <c r="F164" cm="1">
        <f t="array" aca="1" ref="F164" ca="1">IF(INDIRECT(ADDRESS(ROW(F165),(INDIRECT(ADDRESS((COLUMN(F163)-2)*10+3,COLUMN($Q163),1,1,"Final Data"))-1)*4+4,1,1,_xlfn.CONCAT(F$1," History")))=0,"",INDIRECT(ADDRESS(ROW(F165),(INDIRECT(ADDRESS((COLUMN(F163)-2)*10+3,COLUMN($Q163),1,1,"Final Data"))-1)*4+4,1,1,_xlfn.CONCAT(F$1," History"))))</f>
        <v>4.4457497596740723</v>
      </c>
      <c r="G164" cm="1">
        <f t="array" aca="1" ref="G164" ca="1">IF(INDIRECT(ADDRESS(ROW(G165),(INDIRECT(ADDRESS((COLUMN(G163)-2)*10+3,COLUMN($Q163),1,1,"Final Data"))-1)*4+4,1,1,_xlfn.CONCAT(G$1," History")))=0,"",INDIRECT(ADDRESS(ROW(G165),(INDIRECT(ADDRESS((COLUMN(G163)-2)*10+3,COLUMN($Q163),1,1,"Final Data"))-1)*4+4,1,1,_xlfn.CONCAT(G$1," History"))))</f>
        <v>4.6942682266235352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Data"))-1)*4+4,1,1,_xlfn.CONCAT(B$1," History")))=0,"",INDIRECT(ADDRESS(ROW(B166),(INDIRECT(ADDRESS((COLUMN(B164)-2)*10+3,COLUMN($Q164),1,1,"Final Data"))-1)*4+4,1,1,_xlfn.CONCAT(B$1," History"))))</f>
        <v>4.9929299354553223</v>
      </c>
      <c r="C165" cm="1">
        <f t="array" aca="1" ref="C165" ca="1">IF(INDIRECT(ADDRESS(ROW(C166),(INDIRECT(ADDRESS((COLUMN(C164)-2)*10+3,COLUMN($Q164),1,1,"Final Data"))-1)*4+4,1,1,_xlfn.CONCAT(C$1," History")))=0,"",INDIRECT(ADDRESS(ROW(C166),(INDIRECT(ADDRESS((COLUMN(C164)-2)*10+3,COLUMN($Q164),1,1,"Final Data"))-1)*4+4,1,1,_xlfn.CONCAT(C$1," History"))))</f>
        <v>5.2011070251464844</v>
      </c>
      <c r="D165" cm="1">
        <f t="array" aca="1" ref="D165" ca="1">IF(INDIRECT(ADDRESS(ROW(D166),(INDIRECT(ADDRESS((COLUMN(D164)-2)*10+3,COLUMN($Q164),1,1,"Final Data"))-1)*4+4,1,1,_xlfn.CONCAT(D$1," History")))=0,"",INDIRECT(ADDRESS(ROW(D166),(INDIRECT(ADDRESS((COLUMN(D164)-2)*10+3,COLUMN($Q164),1,1,"Final Data"))-1)*4+4,1,1,_xlfn.CONCAT(D$1," History"))))</f>
        <v>4.9918408393859863</v>
      </c>
      <c r="E165" cm="1">
        <f t="array" aca="1" ref="E165" ca="1">IF(INDIRECT(ADDRESS(ROW(E166),(INDIRECT(ADDRESS((COLUMN(E164)-2)*10+3,COLUMN($Q164),1,1,"Final Data"))-1)*4+4,1,1,_xlfn.CONCAT(E$1," History")))=0,"",INDIRECT(ADDRESS(ROW(E166),(INDIRECT(ADDRESS((COLUMN(E164)-2)*10+3,COLUMN($Q164),1,1,"Final Data"))-1)*4+4,1,1,_xlfn.CONCAT(E$1," History"))))</f>
        <v>4.5479121208190918</v>
      </c>
      <c r="F165" cm="1">
        <f t="array" aca="1" ref="F165" ca="1">IF(INDIRECT(ADDRESS(ROW(F166),(INDIRECT(ADDRESS((COLUMN(F164)-2)*10+3,COLUMN($Q164),1,1,"Final Data"))-1)*4+4,1,1,_xlfn.CONCAT(F$1," History")))=0,"",INDIRECT(ADDRESS(ROW(F166),(INDIRECT(ADDRESS((COLUMN(F164)-2)*10+3,COLUMN($Q164),1,1,"Final Data"))-1)*4+4,1,1,_xlfn.CONCAT(F$1," History"))))</f>
        <v>5.1739201545715332</v>
      </c>
      <c r="G165" cm="1">
        <f t="array" aca="1" ref="G165" ca="1">IF(INDIRECT(ADDRESS(ROW(G166),(INDIRECT(ADDRESS((COLUMN(G164)-2)*10+3,COLUMN($Q164),1,1,"Final Data"))-1)*4+4,1,1,_xlfn.CONCAT(G$1," History")))=0,"",INDIRECT(ADDRESS(ROW(G166),(INDIRECT(ADDRESS((COLUMN(G164)-2)*10+3,COLUMN($Q164),1,1,"Final Data"))-1)*4+4,1,1,_xlfn.CONCAT(G$1," History"))))</f>
        <v>5.2443857192993164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Data"))-1)*4+4,1,1,_xlfn.CONCAT(B$1," History")))=0,"",INDIRECT(ADDRESS(ROW(B167),(INDIRECT(ADDRESS((COLUMN(B165)-2)*10+3,COLUMN($Q165),1,1,"Final Data"))-1)*4+4,1,1,_xlfn.CONCAT(B$1," History"))))</f>
        <v>4.6730294227600098</v>
      </c>
      <c r="C166" cm="1">
        <f t="array" aca="1" ref="C166" ca="1">IF(INDIRECT(ADDRESS(ROW(C167),(INDIRECT(ADDRESS((COLUMN(C165)-2)*10+3,COLUMN($Q165),1,1,"Final Data"))-1)*4+4,1,1,_xlfn.CONCAT(C$1," History")))=0,"",INDIRECT(ADDRESS(ROW(C167),(INDIRECT(ADDRESS((COLUMN(C165)-2)*10+3,COLUMN($Q165),1,1,"Final Data"))-1)*4+4,1,1,_xlfn.CONCAT(C$1," History"))))</f>
        <v>6.4535918235778809</v>
      </c>
      <c r="D166" cm="1">
        <f t="array" aca="1" ref="D166" ca="1">IF(INDIRECT(ADDRESS(ROW(D167),(INDIRECT(ADDRESS((COLUMN(D165)-2)*10+3,COLUMN($Q165),1,1,"Final Data"))-1)*4+4,1,1,_xlfn.CONCAT(D$1," History")))=0,"",INDIRECT(ADDRESS(ROW(D167),(INDIRECT(ADDRESS((COLUMN(D165)-2)*10+3,COLUMN($Q165),1,1,"Final Data"))-1)*4+4,1,1,_xlfn.CONCAT(D$1," History"))))</f>
        <v>4.4923639297485352</v>
      </c>
      <c r="E166" cm="1">
        <f t="array" aca="1" ref="E166" ca="1">IF(INDIRECT(ADDRESS(ROW(E167),(INDIRECT(ADDRESS((COLUMN(E165)-2)*10+3,COLUMN($Q165),1,1,"Final Data"))-1)*4+4,1,1,_xlfn.CONCAT(E$1," History")))=0,"",INDIRECT(ADDRESS(ROW(E167),(INDIRECT(ADDRESS((COLUMN(E165)-2)*10+3,COLUMN($Q165),1,1,"Final Data"))-1)*4+4,1,1,_xlfn.CONCAT(E$1," History"))))</f>
        <v>5.0191793441772461</v>
      </c>
      <c r="F166" cm="1">
        <f t="array" aca="1" ref="F166" ca="1">IF(INDIRECT(ADDRESS(ROW(F167),(INDIRECT(ADDRESS((COLUMN(F165)-2)*10+3,COLUMN($Q165),1,1,"Final Data"))-1)*4+4,1,1,_xlfn.CONCAT(F$1," History")))=0,"",INDIRECT(ADDRESS(ROW(F167),(INDIRECT(ADDRESS((COLUMN(F165)-2)*10+3,COLUMN($Q165),1,1,"Final Data"))-1)*4+4,1,1,_xlfn.CONCAT(F$1," History"))))</f>
        <v>5.7027649879455566</v>
      </c>
      <c r="G166" cm="1">
        <f t="array" aca="1" ref="G166" ca="1">IF(INDIRECT(ADDRESS(ROW(G167),(INDIRECT(ADDRESS((COLUMN(G165)-2)*10+3,COLUMN($Q165),1,1,"Final Data"))-1)*4+4,1,1,_xlfn.CONCAT(G$1," History")))=0,"",INDIRECT(ADDRESS(ROW(G167),(INDIRECT(ADDRESS((COLUMN(G165)-2)*10+3,COLUMN($Q165),1,1,"Final Data"))-1)*4+4,1,1,_xlfn.CONCAT(G$1," History"))))</f>
        <v>4.2713871002197266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Data"))-1)*4+4,1,1,_xlfn.CONCAT(B$1," History")))=0,"",INDIRECT(ADDRESS(ROW(B168),(INDIRECT(ADDRESS((COLUMN(B166)-2)*10+3,COLUMN($Q166),1,1,"Final Data"))-1)*4+4,1,1,_xlfn.CONCAT(B$1," History"))))</f>
        <v>4.0024776458740234</v>
      </c>
      <c r="C167" cm="1">
        <f t="array" aca="1" ref="C167" ca="1">IF(INDIRECT(ADDRESS(ROW(C168),(INDIRECT(ADDRESS((COLUMN(C166)-2)*10+3,COLUMN($Q166),1,1,"Final Data"))-1)*4+4,1,1,_xlfn.CONCAT(C$1," History")))=0,"",INDIRECT(ADDRESS(ROW(C168),(INDIRECT(ADDRESS((COLUMN(C166)-2)*10+3,COLUMN($Q166),1,1,"Final Data"))-1)*4+4,1,1,_xlfn.CONCAT(C$1," History"))))</f>
        <v>5.6955161094665527</v>
      </c>
      <c r="D167" cm="1">
        <f t="array" aca="1" ref="D167" ca="1">IF(INDIRECT(ADDRESS(ROW(D168),(INDIRECT(ADDRESS((COLUMN(D166)-2)*10+3,COLUMN($Q166),1,1,"Final Data"))-1)*4+4,1,1,_xlfn.CONCAT(D$1," History")))=0,"",INDIRECT(ADDRESS(ROW(D168),(INDIRECT(ADDRESS((COLUMN(D166)-2)*10+3,COLUMN($Q166),1,1,"Final Data"))-1)*4+4,1,1,_xlfn.CONCAT(D$1," History"))))</f>
        <v>4.8192977905273438</v>
      </c>
      <c r="E167" cm="1">
        <f t="array" aca="1" ref="E167" ca="1">IF(INDIRECT(ADDRESS(ROW(E168),(INDIRECT(ADDRESS((COLUMN(E166)-2)*10+3,COLUMN($Q166),1,1,"Final Data"))-1)*4+4,1,1,_xlfn.CONCAT(E$1," History")))=0,"",INDIRECT(ADDRESS(ROW(E168),(INDIRECT(ADDRESS((COLUMN(E166)-2)*10+3,COLUMN($Q166),1,1,"Final Data"))-1)*4+4,1,1,_xlfn.CONCAT(E$1," History"))))</f>
        <v>6.220463752746582</v>
      </c>
      <c r="F167" cm="1">
        <f t="array" aca="1" ref="F167" ca="1">IF(INDIRECT(ADDRESS(ROW(F168),(INDIRECT(ADDRESS((COLUMN(F166)-2)*10+3,COLUMN($Q166),1,1,"Final Data"))-1)*4+4,1,1,_xlfn.CONCAT(F$1," History")))=0,"",INDIRECT(ADDRESS(ROW(F168),(INDIRECT(ADDRESS((COLUMN(F166)-2)*10+3,COLUMN($Q166),1,1,"Final Data"))-1)*4+4,1,1,_xlfn.CONCAT(F$1," History"))))</f>
        <v>5.7998676300048828</v>
      </c>
      <c r="G167" cm="1">
        <f t="array" aca="1" ref="G167" ca="1">IF(INDIRECT(ADDRESS(ROW(G168),(INDIRECT(ADDRESS((COLUMN(G166)-2)*10+3,COLUMN($Q166),1,1,"Final Data"))-1)*4+4,1,1,_xlfn.CONCAT(G$1," History")))=0,"",INDIRECT(ADDRESS(ROW(G168),(INDIRECT(ADDRESS((COLUMN(G166)-2)*10+3,COLUMN($Q166),1,1,"Final Data"))-1)*4+4,1,1,_xlfn.CONCAT(G$1," History"))))</f>
        <v>4.5610833168029794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Data"))-1)*4+4,1,1,_xlfn.CONCAT(B$1," History")))=0,"",INDIRECT(ADDRESS(ROW(B169),(INDIRECT(ADDRESS((COLUMN(B167)-2)*10+3,COLUMN($Q167),1,1,"Final Data"))-1)*4+4,1,1,_xlfn.CONCAT(B$1," History"))))</f>
        <v>4.8195815086364746</v>
      </c>
      <c r="C168" cm="1">
        <f t="array" aca="1" ref="C168" ca="1">IF(INDIRECT(ADDRESS(ROW(C169),(INDIRECT(ADDRESS((COLUMN(C167)-2)*10+3,COLUMN($Q167),1,1,"Final Data"))-1)*4+4,1,1,_xlfn.CONCAT(C$1," History")))=0,"",INDIRECT(ADDRESS(ROW(C169),(INDIRECT(ADDRESS((COLUMN(C167)-2)*10+3,COLUMN($Q167),1,1,"Final Data"))-1)*4+4,1,1,_xlfn.CONCAT(C$1," History"))))</f>
        <v>5.5932393074035636</v>
      </c>
      <c r="D168" cm="1">
        <f t="array" aca="1" ref="D168" ca="1">IF(INDIRECT(ADDRESS(ROW(D169),(INDIRECT(ADDRESS((COLUMN(D167)-2)*10+3,COLUMN($Q167),1,1,"Final Data"))-1)*4+4,1,1,_xlfn.CONCAT(D$1," History")))=0,"",INDIRECT(ADDRESS(ROW(D169),(INDIRECT(ADDRESS((COLUMN(D167)-2)*10+3,COLUMN($Q167),1,1,"Final Data"))-1)*4+4,1,1,_xlfn.CONCAT(D$1," History"))))</f>
        <v>4.9278593063354492</v>
      </c>
      <c r="E168" cm="1">
        <f t="array" aca="1" ref="E168" ca="1">IF(INDIRECT(ADDRESS(ROW(E169),(INDIRECT(ADDRESS((COLUMN(E167)-2)*10+3,COLUMN($Q167),1,1,"Final Data"))-1)*4+4,1,1,_xlfn.CONCAT(E$1," History")))=0,"",INDIRECT(ADDRESS(ROW(E169),(INDIRECT(ADDRESS((COLUMN(E167)-2)*10+3,COLUMN($Q167),1,1,"Final Data"))-1)*4+4,1,1,_xlfn.CONCAT(E$1," History"))))</f>
        <v>5.2035093307495117</v>
      </c>
      <c r="F168" cm="1">
        <f t="array" aca="1" ref="F168" ca="1">IF(INDIRECT(ADDRESS(ROW(F169),(INDIRECT(ADDRESS((COLUMN(F167)-2)*10+3,COLUMN($Q167),1,1,"Final Data"))-1)*4+4,1,1,_xlfn.CONCAT(F$1," History")))=0,"",INDIRECT(ADDRESS(ROW(F169),(INDIRECT(ADDRESS((COLUMN(F167)-2)*10+3,COLUMN($Q167),1,1,"Final Data"))-1)*4+4,1,1,_xlfn.CONCAT(F$1," History"))))</f>
        <v>5.6236972808837891</v>
      </c>
      <c r="G168" cm="1">
        <f t="array" aca="1" ref="G168" ca="1">IF(INDIRECT(ADDRESS(ROW(G169),(INDIRECT(ADDRESS((COLUMN(G167)-2)*10+3,COLUMN($Q167),1,1,"Final Data"))-1)*4+4,1,1,_xlfn.CONCAT(G$1," History")))=0,"",INDIRECT(ADDRESS(ROW(G169),(INDIRECT(ADDRESS((COLUMN(G167)-2)*10+3,COLUMN($Q167),1,1,"Final Data"))-1)*4+4,1,1,_xlfn.CONCAT(G$1," History"))))</f>
        <v>5.2109622955322266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Data"))-1)*4+4,1,1,_xlfn.CONCAT(B$1," History")))=0,"",INDIRECT(ADDRESS(ROW(B170),(INDIRECT(ADDRESS((COLUMN(B168)-2)*10+3,COLUMN($Q168),1,1,"Final Data"))-1)*4+4,1,1,_xlfn.CONCAT(B$1," History"))))</f>
        <v>4.5834293365478516</v>
      </c>
      <c r="C169" cm="1">
        <f t="array" aca="1" ref="C169" ca="1">IF(INDIRECT(ADDRESS(ROW(C170),(INDIRECT(ADDRESS((COLUMN(C168)-2)*10+3,COLUMN($Q168),1,1,"Final Data"))-1)*4+4,1,1,_xlfn.CONCAT(C$1," History")))=0,"",INDIRECT(ADDRESS(ROW(C170),(INDIRECT(ADDRESS((COLUMN(C168)-2)*10+3,COLUMN($Q168),1,1,"Final Data"))-1)*4+4,1,1,_xlfn.CONCAT(C$1," History"))))</f>
        <v>6.2728047370910636</v>
      </c>
      <c r="D169" cm="1">
        <f t="array" aca="1" ref="D169" ca="1">IF(INDIRECT(ADDRESS(ROW(D170),(INDIRECT(ADDRESS((COLUMN(D168)-2)*10+3,COLUMN($Q168),1,1,"Final Data"))-1)*4+4,1,1,_xlfn.CONCAT(D$1," History")))=0,"",INDIRECT(ADDRESS(ROW(D170),(INDIRECT(ADDRESS((COLUMN(D168)-2)*10+3,COLUMN($Q168),1,1,"Final Data"))-1)*4+4,1,1,_xlfn.CONCAT(D$1," History"))))</f>
        <v>5.0397391319274902</v>
      </c>
      <c r="E169" cm="1">
        <f t="array" aca="1" ref="E169" ca="1">IF(INDIRECT(ADDRESS(ROW(E170),(INDIRECT(ADDRESS((COLUMN(E168)-2)*10+3,COLUMN($Q168),1,1,"Final Data"))-1)*4+4,1,1,_xlfn.CONCAT(E$1," History")))=0,"",INDIRECT(ADDRESS(ROW(E170),(INDIRECT(ADDRESS((COLUMN(E168)-2)*10+3,COLUMN($Q168),1,1,"Final Data"))-1)*4+4,1,1,_xlfn.CONCAT(E$1," History"))))</f>
        <v>4.6877198219299316</v>
      </c>
      <c r="F169" cm="1">
        <f t="array" aca="1" ref="F169" ca="1">IF(INDIRECT(ADDRESS(ROW(F170),(INDIRECT(ADDRESS((COLUMN(F168)-2)*10+3,COLUMN($Q168),1,1,"Final Data"))-1)*4+4,1,1,_xlfn.CONCAT(F$1," History")))=0,"",INDIRECT(ADDRESS(ROW(F170),(INDIRECT(ADDRESS((COLUMN(F168)-2)*10+3,COLUMN($Q168),1,1,"Final Data"))-1)*4+4,1,1,_xlfn.CONCAT(F$1," History"))))</f>
        <v>5.2297029495239258</v>
      </c>
      <c r="G169" cm="1">
        <f t="array" aca="1" ref="G169" ca="1">IF(INDIRECT(ADDRESS(ROW(G170),(INDIRECT(ADDRESS((COLUMN(G168)-2)*10+3,COLUMN($Q168),1,1,"Final Data"))-1)*4+4,1,1,_xlfn.CONCAT(G$1," History")))=0,"",INDIRECT(ADDRESS(ROW(G170),(INDIRECT(ADDRESS((COLUMN(G168)-2)*10+3,COLUMN($Q168),1,1,"Final Data"))-1)*4+4,1,1,_xlfn.CONCAT(G$1," History"))))</f>
        <v>5.4662609100341797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Data"))-1)*4+4,1,1,_xlfn.CONCAT(B$1," History")))=0,"",INDIRECT(ADDRESS(ROW(B171),(INDIRECT(ADDRESS((COLUMN(B169)-2)*10+3,COLUMN($Q169),1,1,"Final Data"))-1)*4+4,1,1,_xlfn.CONCAT(B$1," History"))))</f>
        <v>4.7829360961914063</v>
      </c>
      <c r="C170" cm="1">
        <f t="array" aca="1" ref="C170" ca="1">IF(INDIRECT(ADDRESS(ROW(C171),(INDIRECT(ADDRESS((COLUMN(C169)-2)*10+3,COLUMN($Q169),1,1,"Final Data"))-1)*4+4,1,1,_xlfn.CONCAT(C$1," History")))=0,"",INDIRECT(ADDRESS(ROW(C171),(INDIRECT(ADDRESS((COLUMN(C169)-2)*10+3,COLUMN($Q169),1,1,"Final Data"))-1)*4+4,1,1,_xlfn.CONCAT(C$1," History"))))</f>
        <v>6.2011775970458984</v>
      </c>
      <c r="D170" cm="1">
        <f t="array" aca="1" ref="D170" ca="1">IF(INDIRECT(ADDRESS(ROW(D171),(INDIRECT(ADDRESS((COLUMN(D169)-2)*10+3,COLUMN($Q169),1,1,"Final Data"))-1)*4+4,1,1,_xlfn.CONCAT(D$1," History")))=0,"",INDIRECT(ADDRESS(ROW(D171),(INDIRECT(ADDRESS((COLUMN(D169)-2)*10+3,COLUMN($Q169),1,1,"Final Data"))-1)*4+4,1,1,_xlfn.CONCAT(D$1," History"))))</f>
        <v>5.1259098052978516</v>
      </c>
      <c r="E170" cm="1">
        <f t="array" aca="1" ref="E170" ca="1">IF(INDIRECT(ADDRESS(ROW(E171),(INDIRECT(ADDRESS((COLUMN(E169)-2)*10+3,COLUMN($Q169),1,1,"Final Data"))-1)*4+4,1,1,_xlfn.CONCAT(E$1," History")))=0,"",INDIRECT(ADDRESS(ROW(E171),(INDIRECT(ADDRESS((COLUMN(E169)-2)*10+3,COLUMN($Q169),1,1,"Final Data"))-1)*4+4,1,1,_xlfn.CONCAT(E$1," History"))))</f>
        <v>5.8304224014282227</v>
      </c>
      <c r="F170" cm="1">
        <f t="array" aca="1" ref="F170" ca="1">IF(INDIRECT(ADDRESS(ROW(F171),(INDIRECT(ADDRESS((COLUMN(F169)-2)*10+3,COLUMN($Q169),1,1,"Final Data"))-1)*4+4,1,1,_xlfn.CONCAT(F$1," History")))=0,"",INDIRECT(ADDRESS(ROW(F171),(INDIRECT(ADDRESS((COLUMN(F169)-2)*10+3,COLUMN($Q169),1,1,"Final Data"))-1)*4+4,1,1,_xlfn.CONCAT(F$1," History"))))</f>
        <v>4.8608546257019043</v>
      </c>
      <c r="G170" cm="1">
        <f t="array" aca="1" ref="G170" ca="1">IF(INDIRECT(ADDRESS(ROW(G171),(INDIRECT(ADDRESS((COLUMN(G169)-2)*10+3,COLUMN($Q169),1,1,"Final Data"))-1)*4+4,1,1,_xlfn.CONCAT(G$1," History")))=0,"",INDIRECT(ADDRESS(ROW(G171),(INDIRECT(ADDRESS((COLUMN(G169)-2)*10+3,COLUMN($Q169),1,1,"Final Data"))-1)*4+4,1,1,_xlfn.CONCAT(G$1," History"))))</f>
        <v>4.4011926651000977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Data"))-1)*4+4,1,1,_xlfn.CONCAT(B$1," History")))=0,"",INDIRECT(ADDRESS(ROW(B172),(INDIRECT(ADDRESS((COLUMN(B170)-2)*10+3,COLUMN($Q170),1,1,"Final Data"))-1)*4+4,1,1,_xlfn.CONCAT(B$1," History"))))</f>
        <v>5.0189023017883301</v>
      </c>
      <c r="C171" cm="1">
        <f t="array" aca="1" ref="C171" ca="1">IF(INDIRECT(ADDRESS(ROW(C172),(INDIRECT(ADDRESS((COLUMN(C170)-2)*10+3,COLUMN($Q170),1,1,"Final Data"))-1)*4+4,1,1,_xlfn.CONCAT(C$1," History")))=0,"",INDIRECT(ADDRESS(ROW(C172),(INDIRECT(ADDRESS((COLUMN(C170)-2)*10+3,COLUMN($Q170),1,1,"Final Data"))-1)*4+4,1,1,_xlfn.CONCAT(C$1," History"))))</f>
        <v>6.2170419692993164</v>
      </c>
      <c r="D171" cm="1">
        <f t="array" aca="1" ref="D171" ca="1">IF(INDIRECT(ADDRESS(ROW(D172),(INDIRECT(ADDRESS((COLUMN(D170)-2)*10+3,COLUMN($Q170),1,1,"Final Data"))-1)*4+4,1,1,_xlfn.CONCAT(D$1," History")))=0,"",INDIRECT(ADDRESS(ROW(D172),(INDIRECT(ADDRESS((COLUMN(D170)-2)*10+3,COLUMN($Q170),1,1,"Final Data"))-1)*4+4,1,1,_xlfn.CONCAT(D$1," History"))))</f>
        <v>4.4094071388244629</v>
      </c>
      <c r="E171" cm="1">
        <f t="array" aca="1" ref="E171" ca="1">IF(INDIRECT(ADDRESS(ROW(E172),(INDIRECT(ADDRESS((COLUMN(E170)-2)*10+3,COLUMN($Q170),1,1,"Final Data"))-1)*4+4,1,1,_xlfn.CONCAT(E$1," History")))=0,"",INDIRECT(ADDRESS(ROW(E172),(INDIRECT(ADDRESS((COLUMN(E170)-2)*10+3,COLUMN($Q170),1,1,"Final Data"))-1)*4+4,1,1,_xlfn.CONCAT(E$1," History"))))</f>
        <v>5.5549311637878418</v>
      </c>
      <c r="F171" cm="1">
        <f t="array" aca="1" ref="F171" ca="1">IF(INDIRECT(ADDRESS(ROW(F172),(INDIRECT(ADDRESS((COLUMN(F170)-2)*10+3,COLUMN($Q170),1,1,"Final Data"))-1)*4+4,1,1,_xlfn.CONCAT(F$1," History")))=0,"",INDIRECT(ADDRESS(ROW(F172),(INDIRECT(ADDRESS((COLUMN(F170)-2)*10+3,COLUMN($Q170),1,1,"Final Data"))-1)*4+4,1,1,_xlfn.CONCAT(F$1," History"))))</f>
        <v>4.8078832626342773</v>
      </c>
      <c r="G171" cm="1">
        <f t="array" aca="1" ref="G171" ca="1">IF(INDIRECT(ADDRESS(ROW(G172),(INDIRECT(ADDRESS((COLUMN(G170)-2)*10+3,COLUMN($Q170),1,1,"Final Data"))-1)*4+4,1,1,_xlfn.CONCAT(G$1," History")))=0,"",INDIRECT(ADDRESS(ROW(G172),(INDIRECT(ADDRESS((COLUMN(G170)-2)*10+3,COLUMN($Q170),1,1,"Final Data"))-1)*4+4,1,1,_xlfn.CONCAT(G$1," History"))))</f>
        <v>5.6463775634765616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Data"))-1)*4+4,1,1,_xlfn.CONCAT(B$1," History")))=0,"",INDIRECT(ADDRESS(ROW(B173),(INDIRECT(ADDRESS((COLUMN(B171)-2)*10+3,COLUMN($Q171),1,1,"Final Data"))-1)*4+4,1,1,_xlfn.CONCAT(B$1," History"))))</f>
        <v>5.0244503021240234</v>
      </c>
      <c r="C172" cm="1">
        <f t="array" aca="1" ref="C172" ca="1">IF(INDIRECT(ADDRESS(ROW(C173),(INDIRECT(ADDRESS((COLUMN(C171)-2)*10+3,COLUMN($Q171),1,1,"Final Data"))-1)*4+4,1,1,_xlfn.CONCAT(C$1," History")))=0,"",INDIRECT(ADDRESS(ROW(C173),(INDIRECT(ADDRESS((COLUMN(C171)-2)*10+3,COLUMN($Q171),1,1,"Final Data"))-1)*4+4,1,1,_xlfn.CONCAT(C$1," History"))))</f>
        <v>5.3723678588867188</v>
      </c>
      <c r="D172" cm="1">
        <f t="array" aca="1" ref="D172" ca="1">IF(INDIRECT(ADDRESS(ROW(D173),(INDIRECT(ADDRESS((COLUMN(D171)-2)*10+3,COLUMN($Q171),1,1,"Final Data"))-1)*4+4,1,1,_xlfn.CONCAT(D$1," History")))=0,"",INDIRECT(ADDRESS(ROW(D173),(INDIRECT(ADDRESS((COLUMN(D171)-2)*10+3,COLUMN($Q171),1,1,"Final Data"))-1)*4+4,1,1,_xlfn.CONCAT(D$1," History"))))</f>
        <v>5.4025330543518066</v>
      </c>
      <c r="E172" cm="1">
        <f t="array" aca="1" ref="E172" ca="1">IF(INDIRECT(ADDRESS(ROW(E173),(INDIRECT(ADDRESS((COLUMN(E171)-2)*10+3,COLUMN($Q171),1,1,"Final Data"))-1)*4+4,1,1,_xlfn.CONCAT(E$1," History")))=0,"",INDIRECT(ADDRESS(ROW(E173),(INDIRECT(ADDRESS((COLUMN(E171)-2)*10+3,COLUMN($Q171),1,1,"Final Data"))-1)*4+4,1,1,_xlfn.CONCAT(E$1," History"))))</f>
        <v>5.5922579765319824</v>
      </c>
      <c r="F172" cm="1">
        <f t="array" aca="1" ref="F172" ca="1">IF(INDIRECT(ADDRESS(ROW(F173),(INDIRECT(ADDRESS((COLUMN(F171)-2)*10+3,COLUMN($Q171),1,1,"Final Data"))-1)*4+4,1,1,_xlfn.CONCAT(F$1," History")))=0,"",INDIRECT(ADDRESS(ROW(F173),(INDIRECT(ADDRESS((COLUMN(F171)-2)*10+3,COLUMN($Q171),1,1,"Final Data"))-1)*4+4,1,1,_xlfn.CONCAT(F$1," History"))))</f>
        <v>5.5890617370605469</v>
      </c>
      <c r="G172" cm="1">
        <f t="array" aca="1" ref="G172" ca="1">IF(INDIRECT(ADDRESS(ROW(G173),(INDIRECT(ADDRESS((COLUMN(G171)-2)*10+3,COLUMN($Q171),1,1,"Final Data"))-1)*4+4,1,1,_xlfn.CONCAT(G$1," History")))=0,"",INDIRECT(ADDRESS(ROW(G173),(INDIRECT(ADDRESS((COLUMN(G171)-2)*10+3,COLUMN($Q171),1,1,"Final Data"))-1)*4+4,1,1,_xlfn.CONCAT(G$1," History"))))</f>
        <v>5.2394065856933594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Data"))-1)*4+4,1,1,_xlfn.CONCAT(B$1," History")))=0,"",INDIRECT(ADDRESS(ROW(B174),(INDIRECT(ADDRESS((COLUMN(B172)-2)*10+3,COLUMN($Q172),1,1,"Final Data"))-1)*4+4,1,1,_xlfn.CONCAT(B$1," History"))))</f>
        <v>5.1052803993225098</v>
      </c>
      <c r="C173" cm="1">
        <f t="array" aca="1" ref="C173" ca="1">IF(INDIRECT(ADDRESS(ROW(C174),(INDIRECT(ADDRESS((COLUMN(C172)-2)*10+3,COLUMN($Q172),1,1,"Final Data"))-1)*4+4,1,1,_xlfn.CONCAT(C$1," History")))=0,"",INDIRECT(ADDRESS(ROW(C174),(INDIRECT(ADDRESS((COLUMN(C172)-2)*10+3,COLUMN($Q172),1,1,"Final Data"))-1)*4+4,1,1,_xlfn.CONCAT(C$1," History"))))</f>
        <v>6.6149101257324219</v>
      </c>
      <c r="D173" cm="1">
        <f t="array" aca="1" ref="D173" ca="1">IF(INDIRECT(ADDRESS(ROW(D174),(INDIRECT(ADDRESS((COLUMN(D172)-2)*10+3,COLUMN($Q172),1,1,"Final Data"))-1)*4+4,1,1,_xlfn.CONCAT(D$1," History")))=0,"",INDIRECT(ADDRESS(ROW(D174),(INDIRECT(ADDRESS((COLUMN(D172)-2)*10+3,COLUMN($Q172),1,1,"Final Data"))-1)*4+4,1,1,_xlfn.CONCAT(D$1," History"))))</f>
        <v>5.7714896202087402</v>
      </c>
      <c r="E173" cm="1">
        <f t="array" aca="1" ref="E173" ca="1">IF(INDIRECT(ADDRESS(ROW(E174),(INDIRECT(ADDRESS((COLUMN(E172)-2)*10+3,COLUMN($Q172),1,1,"Final Data"))-1)*4+4,1,1,_xlfn.CONCAT(E$1," History")))=0,"",INDIRECT(ADDRESS(ROW(E174),(INDIRECT(ADDRESS((COLUMN(E172)-2)*10+3,COLUMN($Q172),1,1,"Final Data"))-1)*4+4,1,1,_xlfn.CONCAT(E$1," History"))))</f>
        <v>4.7713680267333984</v>
      </c>
      <c r="F173" cm="1">
        <f t="array" aca="1" ref="F173" ca="1">IF(INDIRECT(ADDRESS(ROW(F174),(INDIRECT(ADDRESS((COLUMN(F172)-2)*10+3,COLUMN($Q172),1,1,"Final Data"))-1)*4+4,1,1,_xlfn.CONCAT(F$1," History")))=0,"",INDIRECT(ADDRESS(ROW(F174),(INDIRECT(ADDRESS((COLUMN(F172)-2)*10+3,COLUMN($Q172),1,1,"Final Data"))-1)*4+4,1,1,_xlfn.CONCAT(F$1," History"))))</f>
        <v>6.4273486137390137</v>
      </c>
      <c r="G173" cm="1">
        <f t="array" aca="1" ref="G173" ca="1">IF(INDIRECT(ADDRESS(ROW(G174),(INDIRECT(ADDRESS((COLUMN(G172)-2)*10+3,COLUMN($Q172),1,1,"Final Data"))-1)*4+4,1,1,_xlfn.CONCAT(G$1," History")))=0,"",INDIRECT(ADDRESS(ROW(G174),(INDIRECT(ADDRESS((COLUMN(G172)-2)*10+3,COLUMN($Q172),1,1,"Final Data"))-1)*4+4,1,1,_xlfn.CONCAT(G$1," History"))))</f>
        <v>5.2777280807495117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Data"))-1)*4+4,1,1,_xlfn.CONCAT(B$1," History")))=0,"",INDIRECT(ADDRESS(ROW(B175),(INDIRECT(ADDRESS((COLUMN(B173)-2)*10+3,COLUMN($Q173),1,1,"Final Data"))-1)*4+4,1,1,_xlfn.CONCAT(B$1," History"))))</f>
        <v>4.9801163673400879</v>
      </c>
      <c r="C174" cm="1">
        <f t="array" aca="1" ref="C174" ca="1">IF(INDIRECT(ADDRESS(ROW(C175),(INDIRECT(ADDRESS((COLUMN(C173)-2)*10+3,COLUMN($Q173),1,1,"Final Data"))-1)*4+4,1,1,_xlfn.CONCAT(C$1," History")))=0,"",INDIRECT(ADDRESS(ROW(C175),(INDIRECT(ADDRESS((COLUMN(C173)-2)*10+3,COLUMN($Q173),1,1,"Final Data"))-1)*4+4,1,1,_xlfn.CONCAT(C$1," History"))))</f>
        <v>6.0902085304260254</v>
      </c>
      <c r="D174" cm="1">
        <f t="array" aca="1" ref="D174" ca="1">IF(INDIRECT(ADDRESS(ROW(D175),(INDIRECT(ADDRESS((COLUMN(D173)-2)*10+3,COLUMN($Q173),1,1,"Final Data"))-1)*4+4,1,1,_xlfn.CONCAT(D$1," History")))=0,"",INDIRECT(ADDRESS(ROW(D175),(INDIRECT(ADDRESS((COLUMN(D173)-2)*10+3,COLUMN($Q173),1,1,"Final Data"))-1)*4+4,1,1,_xlfn.CONCAT(D$1," History"))))</f>
        <v>5.4861059188842773</v>
      </c>
      <c r="E174" cm="1">
        <f t="array" aca="1" ref="E174" ca="1">IF(INDIRECT(ADDRESS(ROW(E175),(INDIRECT(ADDRESS((COLUMN(E173)-2)*10+3,COLUMN($Q173),1,1,"Final Data"))-1)*4+4,1,1,_xlfn.CONCAT(E$1," History")))=0,"",INDIRECT(ADDRESS(ROW(E175),(INDIRECT(ADDRESS((COLUMN(E173)-2)*10+3,COLUMN($Q173),1,1,"Final Data"))-1)*4+4,1,1,_xlfn.CONCAT(E$1," History"))))</f>
        <v>4.9243793487548828</v>
      </c>
      <c r="F174" cm="1">
        <f t="array" aca="1" ref="F174" ca="1">IF(INDIRECT(ADDRESS(ROW(F175),(INDIRECT(ADDRESS((COLUMN(F173)-2)*10+3,COLUMN($Q173),1,1,"Final Data"))-1)*4+4,1,1,_xlfn.CONCAT(F$1," History")))=0,"",INDIRECT(ADDRESS(ROW(F175),(INDIRECT(ADDRESS((COLUMN(F173)-2)*10+3,COLUMN($Q173),1,1,"Final Data"))-1)*4+4,1,1,_xlfn.CONCAT(F$1," History"))))</f>
        <v>5.1526379585266113</v>
      </c>
      <c r="G174" cm="1">
        <f t="array" aca="1" ref="G174" ca="1">IF(INDIRECT(ADDRESS(ROW(G175),(INDIRECT(ADDRESS((COLUMN(G173)-2)*10+3,COLUMN($Q173),1,1,"Final Data"))-1)*4+4,1,1,_xlfn.CONCAT(G$1," History")))=0,"",INDIRECT(ADDRESS(ROW(G175),(INDIRECT(ADDRESS((COLUMN(G173)-2)*10+3,COLUMN($Q173),1,1,"Final Data"))-1)*4+4,1,1,_xlfn.CONCAT(G$1," History"))))</f>
        <v>4.7078375816345206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Data"))-1)*4+4,1,1,_xlfn.CONCAT(B$1," History")))=0,"",INDIRECT(ADDRESS(ROW(B176),(INDIRECT(ADDRESS((COLUMN(B174)-2)*10+3,COLUMN($Q174),1,1,"Final Data"))-1)*4+4,1,1,_xlfn.CONCAT(B$1," History"))))</f>
        <v>4.5526127815246582</v>
      </c>
      <c r="C175" cm="1">
        <f t="array" aca="1" ref="C175" ca="1">IF(INDIRECT(ADDRESS(ROW(C176),(INDIRECT(ADDRESS((COLUMN(C174)-2)*10+3,COLUMN($Q174),1,1,"Final Data"))-1)*4+4,1,1,_xlfn.CONCAT(C$1," History")))=0,"",INDIRECT(ADDRESS(ROW(C176),(INDIRECT(ADDRESS((COLUMN(C174)-2)*10+3,COLUMN($Q174),1,1,"Final Data"))-1)*4+4,1,1,_xlfn.CONCAT(C$1," History"))))</f>
        <v>6.0138320922851563</v>
      </c>
      <c r="D175" cm="1">
        <f t="array" aca="1" ref="D175" ca="1">IF(INDIRECT(ADDRESS(ROW(D176),(INDIRECT(ADDRESS((COLUMN(D174)-2)*10+3,COLUMN($Q174),1,1,"Final Data"))-1)*4+4,1,1,_xlfn.CONCAT(D$1," History")))=0,"",INDIRECT(ADDRESS(ROW(D176),(INDIRECT(ADDRESS((COLUMN(D174)-2)*10+3,COLUMN($Q174),1,1,"Final Data"))-1)*4+4,1,1,_xlfn.CONCAT(D$1," History"))))</f>
        <v>5.1719274520874023</v>
      </c>
      <c r="E175" cm="1">
        <f t="array" aca="1" ref="E175" ca="1">IF(INDIRECT(ADDRESS(ROW(E176),(INDIRECT(ADDRESS((COLUMN(E174)-2)*10+3,COLUMN($Q174),1,1,"Final Data"))-1)*4+4,1,1,_xlfn.CONCAT(E$1," History")))=0,"",INDIRECT(ADDRESS(ROW(E176),(INDIRECT(ADDRESS((COLUMN(E174)-2)*10+3,COLUMN($Q174),1,1,"Final Data"))-1)*4+4,1,1,_xlfn.CONCAT(E$1," History"))))</f>
        <v>4.738978385925293</v>
      </c>
      <c r="F175" cm="1">
        <f t="array" aca="1" ref="F175" ca="1">IF(INDIRECT(ADDRESS(ROW(F176),(INDIRECT(ADDRESS((COLUMN(F174)-2)*10+3,COLUMN($Q174),1,1,"Final Data"))-1)*4+4,1,1,_xlfn.CONCAT(F$1," History")))=0,"",INDIRECT(ADDRESS(ROW(F176),(INDIRECT(ADDRESS((COLUMN(F174)-2)*10+3,COLUMN($Q174),1,1,"Final Data"))-1)*4+4,1,1,_xlfn.CONCAT(F$1," History"))))</f>
        <v>5.2086892127990723</v>
      </c>
      <c r="G175" cm="1">
        <f t="array" aca="1" ref="G175" ca="1">IF(INDIRECT(ADDRESS(ROW(G176),(INDIRECT(ADDRESS((COLUMN(G174)-2)*10+3,COLUMN($Q174),1,1,"Final Data"))-1)*4+4,1,1,_xlfn.CONCAT(G$1," History")))=0,"",INDIRECT(ADDRESS(ROW(G176),(INDIRECT(ADDRESS((COLUMN(G174)-2)*10+3,COLUMN($Q174),1,1,"Final Data"))-1)*4+4,1,1,_xlfn.CONCAT(G$1," History"))))</f>
        <v>5.3975214958190918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Data"))-1)*4+4,1,1,_xlfn.CONCAT(B$1," History")))=0,"",INDIRECT(ADDRESS(ROW(B177),(INDIRECT(ADDRESS((COLUMN(B175)-2)*10+3,COLUMN($Q175),1,1,"Final Data"))-1)*4+4,1,1,_xlfn.CONCAT(B$1," History"))))</f>
        <v>5.0827250480651864</v>
      </c>
      <c r="C176" cm="1">
        <f t="array" aca="1" ref="C176" ca="1">IF(INDIRECT(ADDRESS(ROW(C177),(INDIRECT(ADDRESS((COLUMN(C175)-2)*10+3,COLUMN($Q175),1,1,"Final Data"))-1)*4+4,1,1,_xlfn.CONCAT(C$1," History")))=0,"",INDIRECT(ADDRESS(ROW(C177),(INDIRECT(ADDRESS((COLUMN(C175)-2)*10+3,COLUMN($Q175),1,1,"Final Data"))-1)*4+4,1,1,_xlfn.CONCAT(C$1," History"))))</f>
        <v>5.9430713653564453</v>
      </c>
      <c r="D176" cm="1">
        <f t="array" aca="1" ref="D176" ca="1">IF(INDIRECT(ADDRESS(ROW(D177),(INDIRECT(ADDRESS((COLUMN(D175)-2)*10+3,COLUMN($Q175),1,1,"Final Data"))-1)*4+4,1,1,_xlfn.CONCAT(D$1," History")))=0,"",INDIRECT(ADDRESS(ROW(D177),(INDIRECT(ADDRESS((COLUMN(D175)-2)*10+3,COLUMN($Q175),1,1,"Final Data"))-1)*4+4,1,1,_xlfn.CONCAT(D$1," History"))))</f>
        <v>5.0239500999450684</v>
      </c>
      <c r="E176" cm="1">
        <f t="array" aca="1" ref="E176" ca="1">IF(INDIRECT(ADDRESS(ROW(E177),(INDIRECT(ADDRESS((COLUMN(E175)-2)*10+3,COLUMN($Q175),1,1,"Final Data"))-1)*4+4,1,1,_xlfn.CONCAT(E$1," History")))=0,"",INDIRECT(ADDRESS(ROW(E177),(INDIRECT(ADDRESS((COLUMN(E175)-2)*10+3,COLUMN($Q175),1,1,"Final Data"))-1)*4+4,1,1,_xlfn.CONCAT(E$1," History"))))</f>
        <v>5.5369467735290527</v>
      </c>
      <c r="F176" cm="1">
        <f t="array" aca="1" ref="F176" ca="1">IF(INDIRECT(ADDRESS(ROW(F177),(INDIRECT(ADDRESS((COLUMN(F175)-2)*10+3,COLUMN($Q175),1,1,"Final Data"))-1)*4+4,1,1,_xlfn.CONCAT(F$1," History")))=0,"",INDIRECT(ADDRESS(ROW(F177),(INDIRECT(ADDRESS((COLUMN(F175)-2)*10+3,COLUMN($Q175),1,1,"Final Data"))-1)*4+4,1,1,_xlfn.CONCAT(F$1," History"))))</f>
        <v>4.9040794372558594</v>
      </c>
      <c r="G176" cm="1">
        <f t="array" aca="1" ref="G176" ca="1">IF(INDIRECT(ADDRESS(ROW(G177),(INDIRECT(ADDRESS((COLUMN(G175)-2)*10+3,COLUMN($Q175),1,1,"Final Data"))-1)*4+4,1,1,_xlfn.CONCAT(G$1," History")))=0,"",INDIRECT(ADDRESS(ROW(G177),(INDIRECT(ADDRESS((COLUMN(G175)-2)*10+3,COLUMN($Q175),1,1,"Final Data"))-1)*4+4,1,1,_xlfn.CONCAT(G$1," History"))))</f>
        <v>5.8425130844116211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Data"))-1)*4+4,1,1,_xlfn.CONCAT(B$1," History")))=0,"",INDIRECT(ADDRESS(ROW(B178),(INDIRECT(ADDRESS((COLUMN(B176)-2)*10+3,COLUMN($Q176),1,1,"Final Data"))-1)*4+4,1,1,_xlfn.CONCAT(B$1," History"))))</f>
        <v>4.8240904808044434</v>
      </c>
      <c r="C177" cm="1">
        <f t="array" aca="1" ref="C177" ca="1">IF(INDIRECT(ADDRESS(ROW(C178),(INDIRECT(ADDRESS((COLUMN(C176)-2)*10+3,COLUMN($Q176),1,1,"Final Data"))-1)*4+4,1,1,_xlfn.CONCAT(C$1," History")))=0,"",INDIRECT(ADDRESS(ROW(C178),(INDIRECT(ADDRESS((COLUMN(C176)-2)*10+3,COLUMN($Q176),1,1,"Final Data"))-1)*4+4,1,1,_xlfn.CONCAT(C$1," History"))))</f>
        <v>5.8370261192321777</v>
      </c>
      <c r="D177" cm="1">
        <f t="array" aca="1" ref="D177" ca="1">IF(INDIRECT(ADDRESS(ROW(D178),(INDIRECT(ADDRESS((COLUMN(D176)-2)*10+3,COLUMN($Q176),1,1,"Final Data"))-1)*4+4,1,1,_xlfn.CONCAT(D$1," History")))=0,"",INDIRECT(ADDRESS(ROW(D178),(INDIRECT(ADDRESS((COLUMN(D176)-2)*10+3,COLUMN($Q176),1,1,"Final Data"))-1)*4+4,1,1,_xlfn.CONCAT(D$1," History"))))</f>
        <v>5.0339536666870117</v>
      </c>
      <c r="E177" cm="1">
        <f t="array" aca="1" ref="E177" ca="1">IF(INDIRECT(ADDRESS(ROW(E178),(INDIRECT(ADDRESS((COLUMN(E176)-2)*10+3,COLUMN($Q176),1,1,"Final Data"))-1)*4+4,1,1,_xlfn.CONCAT(E$1," History")))=0,"",INDIRECT(ADDRESS(ROW(E178),(INDIRECT(ADDRESS((COLUMN(E176)-2)*10+3,COLUMN($Q176),1,1,"Final Data"))-1)*4+4,1,1,_xlfn.CONCAT(E$1," History"))))</f>
        <v>5.7298731803894043</v>
      </c>
      <c r="F177" cm="1">
        <f t="array" aca="1" ref="F177" ca="1">IF(INDIRECT(ADDRESS(ROW(F178),(INDIRECT(ADDRESS((COLUMN(F176)-2)*10+3,COLUMN($Q176),1,1,"Final Data"))-1)*4+4,1,1,_xlfn.CONCAT(F$1," History")))=0,"",INDIRECT(ADDRESS(ROW(F178),(INDIRECT(ADDRESS((COLUMN(F176)-2)*10+3,COLUMN($Q176),1,1,"Final Data"))-1)*4+4,1,1,_xlfn.CONCAT(F$1," History"))))</f>
        <v>5.3102874755859384</v>
      </c>
      <c r="G177" cm="1">
        <f t="array" aca="1" ref="G177" ca="1">IF(INDIRECT(ADDRESS(ROW(G178),(INDIRECT(ADDRESS((COLUMN(G176)-2)*10+3,COLUMN($Q176),1,1,"Final Data"))-1)*4+4,1,1,_xlfn.CONCAT(G$1," History")))=0,"",INDIRECT(ADDRESS(ROW(G178),(INDIRECT(ADDRESS((COLUMN(G176)-2)*10+3,COLUMN($Q176),1,1,"Final Data"))-1)*4+4,1,1,_xlfn.CONCAT(G$1," History"))))</f>
        <v>5.052121639251709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Data"))-1)*4+4,1,1,_xlfn.CONCAT(B$1," History")))=0,"",INDIRECT(ADDRESS(ROW(B179),(INDIRECT(ADDRESS((COLUMN(B177)-2)*10+3,COLUMN($Q177),1,1,"Final Data"))-1)*4+4,1,1,_xlfn.CONCAT(B$1," History"))))</f>
        <v>4.5872578620910636</v>
      </c>
      <c r="C178" cm="1">
        <f t="array" aca="1" ref="C178" ca="1">IF(INDIRECT(ADDRESS(ROW(C179),(INDIRECT(ADDRESS((COLUMN(C177)-2)*10+3,COLUMN($Q177),1,1,"Final Data"))-1)*4+4,1,1,_xlfn.CONCAT(C$1," History")))=0,"",INDIRECT(ADDRESS(ROW(C179),(INDIRECT(ADDRESS((COLUMN(C177)-2)*10+3,COLUMN($Q177),1,1,"Final Data"))-1)*4+4,1,1,_xlfn.CONCAT(C$1," History"))))</f>
        <v>5.7120275497436523</v>
      </c>
      <c r="D178" cm="1">
        <f t="array" aca="1" ref="D178" ca="1">IF(INDIRECT(ADDRESS(ROW(D179),(INDIRECT(ADDRESS((COLUMN(D177)-2)*10+3,COLUMN($Q177),1,1,"Final Data"))-1)*4+4,1,1,_xlfn.CONCAT(D$1," History")))=0,"",INDIRECT(ADDRESS(ROW(D179),(INDIRECT(ADDRESS((COLUMN(D177)-2)*10+3,COLUMN($Q177),1,1,"Final Data"))-1)*4+4,1,1,_xlfn.CONCAT(D$1," History"))))</f>
        <v>4.6524624824523926</v>
      </c>
      <c r="E178" cm="1">
        <f t="array" aca="1" ref="E178" ca="1">IF(INDIRECT(ADDRESS(ROW(E179),(INDIRECT(ADDRESS((COLUMN(E177)-2)*10+3,COLUMN($Q177),1,1,"Final Data"))-1)*4+4,1,1,_xlfn.CONCAT(E$1," History")))=0,"",INDIRECT(ADDRESS(ROW(E179),(INDIRECT(ADDRESS((COLUMN(E177)-2)*10+3,COLUMN($Q177),1,1,"Final Data"))-1)*4+4,1,1,_xlfn.CONCAT(E$1," History"))))</f>
        <v>4.3565831184387207</v>
      </c>
      <c r="F178" cm="1">
        <f t="array" aca="1" ref="F178" ca="1">IF(INDIRECT(ADDRESS(ROW(F179),(INDIRECT(ADDRESS((COLUMN(F177)-2)*10+3,COLUMN($Q177),1,1,"Final Data"))-1)*4+4,1,1,_xlfn.CONCAT(F$1," History")))=0,"",INDIRECT(ADDRESS(ROW(F179),(INDIRECT(ADDRESS((COLUMN(F177)-2)*10+3,COLUMN($Q177),1,1,"Final Data"))-1)*4+4,1,1,_xlfn.CONCAT(F$1," History"))))</f>
        <v>5.4898667335510254</v>
      </c>
      <c r="G178" cm="1">
        <f t="array" aca="1" ref="G178" ca="1">IF(INDIRECT(ADDRESS(ROW(G179),(INDIRECT(ADDRESS((COLUMN(G177)-2)*10+3,COLUMN($Q177),1,1,"Final Data"))-1)*4+4,1,1,_xlfn.CONCAT(G$1," History")))=0,"",INDIRECT(ADDRESS(ROW(G179),(INDIRECT(ADDRESS((COLUMN(G177)-2)*10+3,COLUMN($Q177),1,1,"Final Data"))-1)*4+4,1,1,_xlfn.CONCAT(G$1," History"))))</f>
        <v>5.1331300735473633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Data"))-1)*4+4,1,1,_xlfn.CONCAT(B$1," History")))=0,"",INDIRECT(ADDRESS(ROW(B180),(INDIRECT(ADDRESS((COLUMN(B178)-2)*10+3,COLUMN($Q178),1,1,"Final Data"))-1)*4+4,1,1,_xlfn.CONCAT(B$1," History"))))</f>
        <v>5.7685213088989258</v>
      </c>
      <c r="C179" cm="1">
        <f t="array" aca="1" ref="C179" ca="1">IF(INDIRECT(ADDRESS(ROW(C180),(INDIRECT(ADDRESS((COLUMN(C178)-2)*10+3,COLUMN($Q178),1,1,"Final Data"))-1)*4+4,1,1,_xlfn.CONCAT(C$1," History")))=0,"",INDIRECT(ADDRESS(ROW(C180),(INDIRECT(ADDRESS((COLUMN(C178)-2)*10+3,COLUMN($Q178),1,1,"Final Data"))-1)*4+4,1,1,_xlfn.CONCAT(C$1," History"))))</f>
        <v>5.6605076789855957</v>
      </c>
      <c r="D179" cm="1">
        <f t="array" aca="1" ref="D179" ca="1">IF(INDIRECT(ADDRESS(ROW(D180),(INDIRECT(ADDRESS((COLUMN(D178)-2)*10+3,COLUMN($Q178),1,1,"Final Data"))-1)*4+4,1,1,_xlfn.CONCAT(D$1," History")))=0,"",INDIRECT(ADDRESS(ROW(D180),(INDIRECT(ADDRESS((COLUMN(D178)-2)*10+3,COLUMN($Q178),1,1,"Final Data"))-1)*4+4,1,1,_xlfn.CONCAT(D$1," History"))))</f>
        <v>5.3411350250244141</v>
      </c>
      <c r="E179" cm="1">
        <f t="array" aca="1" ref="E179" ca="1">IF(INDIRECT(ADDRESS(ROW(E180),(INDIRECT(ADDRESS((COLUMN(E178)-2)*10+3,COLUMN($Q178),1,1,"Final Data"))-1)*4+4,1,1,_xlfn.CONCAT(E$1," History")))=0,"",INDIRECT(ADDRESS(ROW(E180),(INDIRECT(ADDRESS((COLUMN(E178)-2)*10+3,COLUMN($Q178),1,1,"Final Data"))-1)*4+4,1,1,_xlfn.CONCAT(E$1," History"))))</f>
        <v>4.4608802795410156</v>
      </c>
      <c r="F179" cm="1">
        <f t="array" aca="1" ref="F179" ca="1">IF(INDIRECT(ADDRESS(ROW(F180),(INDIRECT(ADDRESS((COLUMN(F178)-2)*10+3,COLUMN($Q178),1,1,"Final Data"))-1)*4+4,1,1,_xlfn.CONCAT(F$1," History")))=0,"",INDIRECT(ADDRESS(ROW(F180),(INDIRECT(ADDRESS((COLUMN(F178)-2)*10+3,COLUMN($Q178),1,1,"Final Data"))-1)*4+4,1,1,_xlfn.CONCAT(F$1," History"))))</f>
        <v>5.1223669052124023</v>
      </c>
      <c r="G179" cm="1">
        <f t="array" aca="1" ref="G179" ca="1">IF(INDIRECT(ADDRESS(ROW(G180),(INDIRECT(ADDRESS((COLUMN(G178)-2)*10+3,COLUMN($Q178),1,1,"Final Data"))-1)*4+4,1,1,_xlfn.CONCAT(G$1," History")))=0,"",INDIRECT(ADDRESS(ROW(G180),(INDIRECT(ADDRESS((COLUMN(G178)-2)*10+3,COLUMN($Q178),1,1,"Final Data"))-1)*4+4,1,1,_xlfn.CONCAT(G$1," History"))))</f>
        <v>4.9097723960876456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Data"))-1)*4+4,1,1,_xlfn.CONCAT(B$1," History")))=0,"",INDIRECT(ADDRESS(ROW(B181),(INDIRECT(ADDRESS((COLUMN(B179)-2)*10+3,COLUMN($Q179),1,1,"Final Data"))-1)*4+4,1,1,_xlfn.CONCAT(B$1," History"))))</f>
        <v>4.5588798522949219</v>
      </c>
      <c r="C180" cm="1">
        <f t="array" aca="1" ref="C180" ca="1">IF(INDIRECT(ADDRESS(ROW(C181),(INDIRECT(ADDRESS((COLUMN(C179)-2)*10+3,COLUMN($Q179),1,1,"Final Data"))-1)*4+4,1,1,_xlfn.CONCAT(C$1," History")))=0,"",INDIRECT(ADDRESS(ROW(C181),(INDIRECT(ADDRESS((COLUMN(C179)-2)*10+3,COLUMN($Q179),1,1,"Final Data"))-1)*4+4,1,1,_xlfn.CONCAT(C$1," History"))))</f>
        <v>7.4393534660339364</v>
      </c>
      <c r="D180" cm="1">
        <f t="array" aca="1" ref="D180" ca="1">IF(INDIRECT(ADDRESS(ROW(D181),(INDIRECT(ADDRESS((COLUMN(D179)-2)*10+3,COLUMN($Q179),1,1,"Final Data"))-1)*4+4,1,1,_xlfn.CONCAT(D$1," History")))=0,"",INDIRECT(ADDRESS(ROW(D181),(INDIRECT(ADDRESS((COLUMN(D179)-2)*10+3,COLUMN($Q179),1,1,"Final Data"))-1)*4+4,1,1,_xlfn.CONCAT(D$1," History"))))</f>
        <v>4.8231592178344727</v>
      </c>
      <c r="E180" cm="1">
        <f t="array" aca="1" ref="E180" ca="1">IF(INDIRECT(ADDRESS(ROW(E181),(INDIRECT(ADDRESS((COLUMN(E179)-2)*10+3,COLUMN($Q179),1,1,"Final Data"))-1)*4+4,1,1,_xlfn.CONCAT(E$1," History")))=0,"",INDIRECT(ADDRESS(ROW(E181),(INDIRECT(ADDRESS((COLUMN(E179)-2)*10+3,COLUMN($Q179),1,1,"Final Data"))-1)*4+4,1,1,_xlfn.CONCAT(E$1," History"))))</f>
        <v>4.0117783546447754</v>
      </c>
      <c r="F180" cm="1">
        <f t="array" aca="1" ref="F180" ca="1">IF(INDIRECT(ADDRESS(ROW(F181),(INDIRECT(ADDRESS((COLUMN(F179)-2)*10+3,COLUMN($Q179),1,1,"Final Data"))-1)*4+4,1,1,_xlfn.CONCAT(F$1," History")))=0,"",INDIRECT(ADDRESS(ROW(F181),(INDIRECT(ADDRESS((COLUMN(F179)-2)*10+3,COLUMN($Q179),1,1,"Final Data"))-1)*4+4,1,1,_xlfn.CONCAT(F$1," History"))))</f>
        <v>5.3870210647583008</v>
      </c>
      <c r="G180" cm="1">
        <f t="array" aca="1" ref="G180" ca="1">IF(INDIRECT(ADDRESS(ROW(G181),(INDIRECT(ADDRESS((COLUMN(G179)-2)*10+3,COLUMN($Q179),1,1,"Final Data"))-1)*4+4,1,1,_xlfn.CONCAT(G$1," History")))=0,"",INDIRECT(ADDRESS(ROW(G181),(INDIRECT(ADDRESS((COLUMN(G179)-2)*10+3,COLUMN($Q179),1,1,"Final Data"))-1)*4+4,1,1,_xlfn.CONCAT(G$1," History"))))</f>
        <v>5.0756936073303223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Data"))-1)*4+4,1,1,_xlfn.CONCAT(B$1," History")))=0,"",INDIRECT(ADDRESS(ROW(B182),(INDIRECT(ADDRESS((COLUMN(B180)-2)*10+3,COLUMN($Q180),1,1,"Final Data"))-1)*4+4,1,1,_xlfn.CONCAT(B$1," History"))))</f>
        <v>4.7128167152404794</v>
      </c>
      <c r="C181" cm="1">
        <f t="array" aca="1" ref="C181" ca="1">IF(INDIRECT(ADDRESS(ROW(C182),(INDIRECT(ADDRESS((COLUMN(C180)-2)*10+3,COLUMN($Q180),1,1,"Final Data"))-1)*4+4,1,1,_xlfn.CONCAT(C$1," History")))=0,"",INDIRECT(ADDRESS(ROW(C182),(INDIRECT(ADDRESS((COLUMN(C180)-2)*10+3,COLUMN($Q180),1,1,"Final Data"))-1)*4+4,1,1,_xlfn.CONCAT(C$1," History"))))</f>
        <v>5.2610616683959961</v>
      </c>
      <c r="D181" cm="1">
        <f t="array" aca="1" ref="D181" ca="1">IF(INDIRECT(ADDRESS(ROW(D182),(INDIRECT(ADDRESS((COLUMN(D180)-2)*10+3,COLUMN($Q180),1,1,"Final Data"))-1)*4+4,1,1,_xlfn.CONCAT(D$1," History")))=0,"",INDIRECT(ADDRESS(ROW(D182),(INDIRECT(ADDRESS((COLUMN(D180)-2)*10+3,COLUMN($Q180),1,1,"Final Data"))-1)*4+4,1,1,_xlfn.CONCAT(D$1," History"))))</f>
        <v>4.9110374450683594</v>
      </c>
      <c r="E181" cm="1">
        <f t="array" aca="1" ref="E181" ca="1">IF(INDIRECT(ADDRESS(ROW(E182),(INDIRECT(ADDRESS((COLUMN(E180)-2)*10+3,COLUMN($Q180),1,1,"Final Data"))-1)*4+4,1,1,_xlfn.CONCAT(E$1," History")))=0,"",INDIRECT(ADDRESS(ROW(E182),(INDIRECT(ADDRESS((COLUMN(E180)-2)*10+3,COLUMN($Q180),1,1,"Final Data"))-1)*4+4,1,1,_xlfn.CONCAT(E$1," History"))))</f>
        <v>5.112147331237793</v>
      </c>
      <c r="F181" cm="1">
        <f t="array" aca="1" ref="F181" ca="1">IF(INDIRECT(ADDRESS(ROW(F182),(INDIRECT(ADDRESS((COLUMN(F180)-2)*10+3,COLUMN($Q180),1,1,"Final Data"))-1)*4+4,1,1,_xlfn.CONCAT(F$1," History")))=0,"",INDIRECT(ADDRESS(ROW(F182),(INDIRECT(ADDRESS((COLUMN(F180)-2)*10+3,COLUMN($Q180),1,1,"Final Data"))-1)*4+4,1,1,_xlfn.CONCAT(F$1," History"))))</f>
        <v>5.3025732040405273</v>
      </c>
      <c r="G181" cm="1">
        <f t="array" aca="1" ref="G181" ca="1">IF(INDIRECT(ADDRESS(ROW(G182),(INDIRECT(ADDRESS((COLUMN(G180)-2)*10+3,COLUMN($Q180),1,1,"Final Data"))-1)*4+4,1,1,_xlfn.CONCAT(G$1," History")))=0,"",INDIRECT(ADDRESS(ROW(G182),(INDIRECT(ADDRESS((COLUMN(G180)-2)*10+3,COLUMN($Q180),1,1,"Final Data"))-1)*4+4,1,1,_xlfn.CONCAT(G$1," History"))))</f>
        <v>4.712867259979248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Data"))-1)*4+4,1,1,_xlfn.CONCAT(B$1," History")))=0,"",INDIRECT(ADDRESS(ROW(B183),(INDIRECT(ADDRESS((COLUMN(B181)-2)*10+3,COLUMN($Q181),1,1,"Final Data"))-1)*4+4,1,1,_xlfn.CONCAT(B$1," History"))))</f>
        <v>5.3919463157653809</v>
      </c>
      <c r="C182" cm="1">
        <f t="array" aca="1" ref="C182" ca="1">IF(INDIRECT(ADDRESS(ROW(C183),(INDIRECT(ADDRESS((COLUMN(C181)-2)*10+3,COLUMN($Q181),1,1,"Final Data"))-1)*4+4,1,1,_xlfn.CONCAT(C$1," History")))=0,"",INDIRECT(ADDRESS(ROW(C183),(INDIRECT(ADDRESS((COLUMN(C181)-2)*10+3,COLUMN($Q181),1,1,"Final Data"))-1)*4+4,1,1,_xlfn.CONCAT(C$1," History"))))</f>
        <v>6.3160572052001953</v>
      </c>
      <c r="D182" cm="1">
        <f t="array" aca="1" ref="D182" ca="1">IF(INDIRECT(ADDRESS(ROW(D183),(INDIRECT(ADDRESS((COLUMN(D181)-2)*10+3,COLUMN($Q181),1,1,"Final Data"))-1)*4+4,1,1,_xlfn.CONCAT(D$1," History")))=0,"",INDIRECT(ADDRESS(ROW(D183),(INDIRECT(ADDRESS((COLUMN(D181)-2)*10+3,COLUMN($Q181),1,1,"Final Data"))-1)*4+4,1,1,_xlfn.CONCAT(D$1," History"))))</f>
        <v>4.675969123840332</v>
      </c>
      <c r="E182" cm="1">
        <f t="array" aca="1" ref="E182" ca="1">IF(INDIRECT(ADDRESS(ROW(E183),(INDIRECT(ADDRESS((COLUMN(E181)-2)*10+3,COLUMN($Q181),1,1,"Final Data"))-1)*4+4,1,1,_xlfn.CONCAT(E$1," History")))=0,"",INDIRECT(ADDRESS(ROW(E183),(INDIRECT(ADDRESS((COLUMN(E181)-2)*10+3,COLUMN($Q181),1,1,"Final Data"))-1)*4+4,1,1,_xlfn.CONCAT(E$1," History"))))</f>
        <v>4.9368133544921884</v>
      </c>
      <c r="F182" cm="1">
        <f t="array" aca="1" ref="F182" ca="1">IF(INDIRECT(ADDRESS(ROW(F183),(INDIRECT(ADDRESS((COLUMN(F181)-2)*10+3,COLUMN($Q181),1,1,"Final Data"))-1)*4+4,1,1,_xlfn.CONCAT(F$1," History")))=0,"",INDIRECT(ADDRESS(ROW(F183),(INDIRECT(ADDRESS((COLUMN(F181)-2)*10+3,COLUMN($Q181),1,1,"Final Data"))-1)*4+4,1,1,_xlfn.CONCAT(F$1," History"))))</f>
        <v>4.9044661521911621</v>
      </c>
      <c r="G182" cm="1">
        <f t="array" aca="1" ref="G182" ca="1">IF(INDIRECT(ADDRESS(ROW(G183),(INDIRECT(ADDRESS((COLUMN(G181)-2)*10+3,COLUMN($Q181),1,1,"Final Data"))-1)*4+4,1,1,_xlfn.CONCAT(G$1," History")))=0,"",INDIRECT(ADDRESS(ROW(G183),(INDIRECT(ADDRESS((COLUMN(G181)-2)*10+3,COLUMN($Q181),1,1,"Final Data"))-1)*4+4,1,1,_xlfn.CONCAT(G$1," History"))))</f>
        <v>5.709526538848877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Data"))-1)*4+4,1,1,_xlfn.CONCAT(B$1," History")))=0,"",INDIRECT(ADDRESS(ROW(B184),(INDIRECT(ADDRESS((COLUMN(B182)-2)*10+3,COLUMN($Q182),1,1,"Final Data"))-1)*4+4,1,1,_xlfn.CONCAT(B$1," History"))))</f>
        <v>5.6051449775695801</v>
      </c>
      <c r="C183" cm="1">
        <f t="array" aca="1" ref="C183" ca="1">IF(INDIRECT(ADDRESS(ROW(C184),(INDIRECT(ADDRESS((COLUMN(C182)-2)*10+3,COLUMN($Q182),1,1,"Final Data"))-1)*4+4,1,1,_xlfn.CONCAT(C$1," History")))=0,"",INDIRECT(ADDRESS(ROW(C184),(INDIRECT(ADDRESS((COLUMN(C182)-2)*10+3,COLUMN($Q182),1,1,"Final Data"))-1)*4+4,1,1,_xlfn.CONCAT(C$1," History"))))</f>
        <v>6.6625833511352539</v>
      </c>
      <c r="D183" cm="1">
        <f t="array" aca="1" ref="D183" ca="1">IF(INDIRECT(ADDRESS(ROW(D184),(INDIRECT(ADDRESS((COLUMN(D182)-2)*10+3,COLUMN($Q182),1,1,"Final Data"))-1)*4+4,1,1,_xlfn.CONCAT(D$1," History")))=0,"",INDIRECT(ADDRESS(ROW(D184),(INDIRECT(ADDRESS((COLUMN(D182)-2)*10+3,COLUMN($Q182),1,1,"Final Data"))-1)*4+4,1,1,_xlfn.CONCAT(D$1," History"))))</f>
        <v>5.6830644607543954</v>
      </c>
      <c r="E183" cm="1">
        <f t="array" aca="1" ref="E183" ca="1">IF(INDIRECT(ADDRESS(ROW(E184),(INDIRECT(ADDRESS((COLUMN(E182)-2)*10+3,COLUMN($Q182),1,1,"Final Data"))-1)*4+4,1,1,_xlfn.CONCAT(E$1," History")))=0,"",INDIRECT(ADDRESS(ROW(E184),(INDIRECT(ADDRESS((COLUMN(E182)-2)*10+3,COLUMN($Q182),1,1,"Final Data"))-1)*4+4,1,1,_xlfn.CONCAT(E$1," History"))))</f>
        <v>5.1987371444702148</v>
      </c>
      <c r="F183" cm="1">
        <f t="array" aca="1" ref="F183" ca="1">IF(INDIRECT(ADDRESS(ROW(F184),(INDIRECT(ADDRESS((COLUMN(F182)-2)*10+3,COLUMN($Q182),1,1,"Final Data"))-1)*4+4,1,1,_xlfn.CONCAT(F$1," History")))=0,"",INDIRECT(ADDRESS(ROW(F184),(INDIRECT(ADDRESS((COLUMN(F182)-2)*10+3,COLUMN($Q182),1,1,"Final Data"))-1)*4+4,1,1,_xlfn.CONCAT(F$1," History"))))</f>
        <v>5.1558799743652344</v>
      </c>
      <c r="G183" cm="1">
        <f t="array" aca="1" ref="G183" ca="1">IF(INDIRECT(ADDRESS(ROW(G184),(INDIRECT(ADDRESS((COLUMN(G182)-2)*10+3,COLUMN($Q182),1,1,"Final Data"))-1)*4+4,1,1,_xlfn.CONCAT(G$1," History")))=0,"",INDIRECT(ADDRESS(ROW(G184),(INDIRECT(ADDRESS((COLUMN(G182)-2)*10+3,COLUMN($Q182),1,1,"Final Data"))-1)*4+4,1,1,_xlfn.CONCAT(G$1," History"))))</f>
        <v>5.4564228057861328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Data"))-1)*4+4,1,1,_xlfn.CONCAT(B$1," History")))=0,"",INDIRECT(ADDRESS(ROW(B185),(INDIRECT(ADDRESS((COLUMN(B183)-2)*10+3,COLUMN($Q183),1,1,"Final Data"))-1)*4+4,1,1,_xlfn.CONCAT(B$1," History"))))</f>
        <v>5.6886672973632813</v>
      </c>
      <c r="C184" cm="1">
        <f t="array" aca="1" ref="C184" ca="1">IF(INDIRECT(ADDRESS(ROW(C185),(INDIRECT(ADDRESS((COLUMN(C183)-2)*10+3,COLUMN($Q183),1,1,"Final Data"))-1)*4+4,1,1,_xlfn.CONCAT(C$1," History")))=0,"",INDIRECT(ADDRESS(ROW(C185),(INDIRECT(ADDRESS((COLUMN(C183)-2)*10+3,COLUMN($Q183),1,1,"Final Data"))-1)*4+4,1,1,_xlfn.CONCAT(C$1," History"))))</f>
        <v>5.6103477478027344</v>
      </c>
      <c r="D184" cm="1">
        <f t="array" aca="1" ref="D184" ca="1">IF(INDIRECT(ADDRESS(ROW(D185),(INDIRECT(ADDRESS((COLUMN(D183)-2)*10+3,COLUMN($Q183),1,1,"Final Data"))-1)*4+4,1,1,_xlfn.CONCAT(D$1," History")))=0,"",INDIRECT(ADDRESS(ROW(D185),(INDIRECT(ADDRESS((COLUMN(D183)-2)*10+3,COLUMN($Q183),1,1,"Final Data"))-1)*4+4,1,1,_xlfn.CONCAT(D$1," History"))))</f>
        <v>4.9497103691101074</v>
      </c>
      <c r="E184" cm="1">
        <f t="array" aca="1" ref="E184" ca="1">IF(INDIRECT(ADDRESS(ROW(E185),(INDIRECT(ADDRESS((COLUMN(E183)-2)*10+3,COLUMN($Q183),1,1,"Final Data"))-1)*4+4,1,1,_xlfn.CONCAT(E$1," History")))=0,"",INDIRECT(ADDRESS(ROW(E185),(INDIRECT(ADDRESS((COLUMN(E183)-2)*10+3,COLUMN($Q183),1,1,"Final Data"))-1)*4+4,1,1,_xlfn.CONCAT(E$1," History"))))</f>
        <v>5.0296187400817871</v>
      </c>
      <c r="F184" cm="1">
        <f t="array" aca="1" ref="F184" ca="1">IF(INDIRECT(ADDRESS(ROW(F185),(INDIRECT(ADDRESS((COLUMN(F183)-2)*10+3,COLUMN($Q183),1,1,"Final Data"))-1)*4+4,1,1,_xlfn.CONCAT(F$1," History")))=0,"",INDIRECT(ADDRESS(ROW(F185),(INDIRECT(ADDRESS((COLUMN(F183)-2)*10+3,COLUMN($Q183),1,1,"Final Data"))-1)*4+4,1,1,_xlfn.CONCAT(F$1," History"))))</f>
        <v>5.2119636535644531</v>
      </c>
      <c r="G184" cm="1">
        <f t="array" aca="1" ref="G184" ca="1">IF(INDIRECT(ADDRESS(ROW(G185),(INDIRECT(ADDRESS((COLUMN(G183)-2)*10+3,COLUMN($Q183),1,1,"Final Data"))-1)*4+4,1,1,_xlfn.CONCAT(G$1," History")))=0,"",INDIRECT(ADDRESS(ROW(G185),(INDIRECT(ADDRESS((COLUMN(G183)-2)*10+3,COLUMN($Q183),1,1,"Final Data"))-1)*4+4,1,1,_xlfn.CONCAT(G$1," History"))))</f>
        <v>4.5014753341674796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Data"))-1)*4+4,1,1,_xlfn.CONCAT(B$1," History")))=0,"",INDIRECT(ADDRESS(ROW(B186),(INDIRECT(ADDRESS((COLUMN(B184)-2)*10+3,COLUMN($Q184),1,1,"Final Data"))-1)*4+4,1,1,_xlfn.CONCAT(B$1," History"))))</f>
        <v>5.3155860900878906</v>
      </c>
      <c r="C185" cm="1">
        <f t="array" aca="1" ref="C185" ca="1">IF(INDIRECT(ADDRESS(ROW(C186),(INDIRECT(ADDRESS((COLUMN(C184)-2)*10+3,COLUMN($Q184),1,1,"Final Data"))-1)*4+4,1,1,_xlfn.CONCAT(C$1," History")))=0,"",INDIRECT(ADDRESS(ROW(C186),(INDIRECT(ADDRESS((COLUMN(C184)-2)*10+3,COLUMN($Q184),1,1,"Final Data"))-1)*4+4,1,1,_xlfn.CONCAT(C$1," History"))))</f>
        <v>6.4943304061889648</v>
      </c>
      <c r="D185" cm="1">
        <f t="array" aca="1" ref="D185" ca="1">IF(INDIRECT(ADDRESS(ROW(D186),(INDIRECT(ADDRESS((COLUMN(D184)-2)*10+3,COLUMN($Q184),1,1,"Final Data"))-1)*4+4,1,1,_xlfn.CONCAT(D$1," History")))=0,"",INDIRECT(ADDRESS(ROW(D186),(INDIRECT(ADDRESS((COLUMN(D184)-2)*10+3,COLUMN($Q184),1,1,"Final Data"))-1)*4+4,1,1,_xlfn.CONCAT(D$1," History"))))</f>
        <v>4.7745709419250488</v>
      </c>
      <c r="E185" cm="1">
        <f t="array" aca="1" ref="E185" ca="1">IF(INDIRECT(ADDRESS(ROW(E186),(INDIRECT(ADDRESS((COLUMN(E184)-2)*10+3,COLUMN($Q184),1,1,"Final Data"))-1)*4+4,1,1,_xlfn.CONCAT(E$1," History")))=0,"",INDIRECT(ADDRESS(ROW(E186),(INDIRECT(ADDRESS((COLUMN(E184)-2)*10+3,COLUMN($Q184),1,1,"Final Data"))-1)*4+4,1,1,_xlfn.CONCAT(E$1," History"))))</f>
        <v>5.8980069160461426</v>
      </c>
      <c r="F185" cm="1">
        <f t="array" aca="1" ref="F185" ca="1">IF(INDIRECT(ADDRESS(ROW(F186),(INDIRECT(ADDRESS((COLUMN(F184)-2)*10+3,COLUMN($Q184),1,1,"Final Data"))-1)*4+4,1,1,_xlfn.CONCAT(F$1," History")))=0,"",INDIRECT(ADDRESS(ROW(F186),(INDIRECT(ADDRESS((COLUMN(F184)-2)*10+3,COLUMN($Q184),1,1,"Final Data"))-1)*4+4,1,1,_xlfn.CONCAT(F$1," History"))))</f>
        <v>7.4709110260009766</v>
      </c>
      <c r="G185" cm="1">
        <f t="array" aca="1" ref="G185" ca="1">IF(INDIRECT(ADDRESS(ROW(G186),(INDIRECT(ADDRESS((COLUMN(G184)-2)*10+3,COLUMN($Q184),1,1,"Final Data"))-1)*4+4,1,1,_xlfn.CONCAT(G$1," History")))=0,"",INDIRECT(ADDRESS(ROW(G186),(INDIRECT(ADDRESS((COLUMN(G184)-2)*10+3,COLUMN($Q184),1,1,"Final Data"))-1)*4+4,1,1,_xlfn.CONCAT(G$1," History"))))</f>
        <v>5.2365050315856934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Data"))-1)*4+4,1,1,_xlfn.CONCAT(B$1," History")))=0,"",INDIRECT(ADDRESS(ROW(B187),(INDIRECT(ADDRESS((COLUMN(B185)-2)*10+3,COLUMN($Q185),1,1,"Final Data"))-1)*4+4,1,1,_xlfn.CONCAT(B$1," History"))))</f>
        <v>5.5634856224060059</v>
      </c>
      <c r="C186" cm="1">
        <f t="array" aca="1" ref="C186" ca="1">IF(INDIRECT(ADDRESS(ROW(C187),(INDIRECT(ADDRESS((COLUMN(C185)-2)*10+3,COLUMN($Q185),1,1,"Final Data"))-1)*4+4,1,1,_xlfn.CONCAT(C$1," History")))=0,"",INDIRECT(ADDRESS(ROW(C187),(INDIRECT(ADDRESS((COLUMN(C185)-2)*10+3,COLUMN($Q185),1,1,"Final Data"))-1)*4+4,1,1,_xlfn.CONCAT(C$1," History"))))</f>
        <v>5.4523682594299316</v>
      </c>
      <c r="D186" cm="1">
        <f t="array" aca="1" ref="D186" ca="1">IF(INDIRECT(ADDRESS(ROW(D187),(INDIRECT(ADDRESS((COLUMN(D185)-2)*10+3,COLUMN($Q185),1,1,"Final Data"))-1)*4+4,1,1,_xlfn.CONCAT(D$1," History")))=0,"",INDIRECT(ADDRESS(ROW(D187),(INDIRECT(ADDRESS((COLUMN(D185)-2)*10+3,COLUMN($Q185),1,1,"Final Data"))-1)*4+4,1,1,_xlfn.CONCAT(D$1," History"))))</f>
        <v>5.4266257286071777</v>
      </c>
      <c r="E186" cm="1">
        <f t="array" aca="1" ref="E186" ca="1">IF(INDIRECT(ADDRESS(ROW(E187),(INDIRECT(ADDRESS((COLUMN(E185)-2)*10+3,COLUMN($Q185),1,1,"Final Data"))-1)*4+4,1,1,_xlfn.CONCAT(E$1," History")))=0,"",INDIRECT(ADDRESS(ROW(E187),(INDIRECT(ADDRESS((COLUMN(E185)-2)*10+3,COLUMN($Q185),1,1,"Final Data"))-1)*4+4,1,1,_xlfn.CONCAT(E$1," History"))))</f>
        <v>4.8116483688354492</v>
      </c>
      <c r="F186" cm="1">
        <f t="array" aca="1" ref="F186" ca="1">IF(INDIRECT(ADDRESS(ROW(F187),(INDIRECT(ADDRESS((COLUMN(F185)-2)*10+3,COLUMN($Q185),1,1,"Final Data"))-1)*4+4,1,1,_xlfn.CONCAT(F$1," History")))=0,"",INDIRECT(ADDRESS(ROW(F187),(INDIRECT(ADDRESS((COLUMN(F185)-2)*10+3,COLUMN($Q185),1,1,"Final Data"))-1)*4+4,1,1,_xlfn.CONCAT(F$1," History"))))</f>
        <v>5.1639904975891113</v>
      </c>
      <c r="G186" cm="1">
        <f t="array" aca="1" ref="G186" ca="1">IF(INDIRECT(ADDRESS(ROW(G187),(INDIRECT(ADDRESS((COLUMN(G185)-2)*10+3,COLUMN($Q185),1,1,"Final Data"))-1)*4+4,1,1,_xlfn.CONCAT(G$1," History")))=0,"",INDIRECT(ADDRESS(ROW(G187),(INDIRECT(ADDRESS((COLUMN(G185)-2)*10+3,COLUMN($Q185),1,1,"Final Data"))-1)*4+4,1,1,_xlfn.CONCAT(G$1," History"))))</f>
        <v>5.8009305000305176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Data"))-1)*4+4,1,1,_xlfn.CONCAT(B$1," History")))=0,"",INDIRECT(ADDRESS(ROW(B188),(INDIRECT(ADDRESS((COLUMN(B186)-2)*10+3,COLUMN($Q186),1,1,"Final Data"))-1)*4+4,1,1,_xlfn.CONCAT(B$1," History"))))</f>
        <v>4.9789962768554688</v>
      </c>
      <c r="C187" cm="1">
        <f t="array" aca="1" ref="C187" ca="1">IF(INDIRECT(ADDRESS(ROW(C188),(INDIRECT(ADDRESS((COLUMN(C186)-2)*10+3,COLUMN($Q186),1,1,"Final Data"))-1)*4+4,1,1,_xlfn.CONCAT(C$1," History")))=0,"",INDIRECT(ADDRESS(ROW(C188),(INDIRECT(ADDRESS((COLUMN(C186)-2)*10+3,COLUMN($Q186),1,1,"Final Data"))-1)*4+4,1,1,_xlfn.CONCAT(C$1," History"))))</f>
        <v>5.4795050621032706</v>
      </c>
      <c r="D187" cm="1">
        <f t="array" aca="1" ref="D187" ca="1">IF(INDIRECT(ADDRESS(ROW(D188),(INDIRECT(ADDRESS((COLUMN(D186)-2)*10+3,COLUMN($Q186),1,1,"Final Data"))-1)*4+4,1,1,_xlfn.CONCAT(D$1," History")))=0,"",INDIRECT(ADDRESS(ROW(D188),(INDIRECT(ADDRESS((COLUMN(D186)-2)*10+3,COLUMN($Q186),1,1,"Final Data"))-1)*4+4,1,1,_xlfn.CONCAT(D$1," History"))))</f>
        <v>5.9086055755615234</v>
      </c>
      <c r="E187" cm="1">
        <f t="array" aca="1" ref="E187" ca="1">IF(INDIRECT(ADDRESS(ROW(E188),(INDIRECT(ADDRESS((COLUMN(E186)-2)*10+3,COLUMN($Q186),1,1,"Final Data"))-1)*4+4,1,1,_xlfn.CONCAT(E$1," History")))=0,"",INDIRECT(ADDRESS(ROW(E188),(INDIRECT(ADDRESS((COLUMN(E186)-2)*10+3,COLUMN($Q186),1,1,"Final Data"))-1)*4+4,1,1,_xlfn.CONCAT(E$1," History"))))</f>
        <v>5.961484432220459</v>
      </c>
      <c r="F187" cm="1">
        <f t="array" aca="1" ref="F187" ca="1">IF(INDIRECT(ADDRESS(ROW(F188),(INDIRECT(ADDRESS((COLUMN(F186)-2)*10+3,COLUMN($Q186),1,1,"Final Data"))-1)*4+4,1,1,_xlfn.CONCAT(F$1," History")))=0,"",INDIRECT(ADDRESS(ROW(F188),(INDIRECT(ADDRESS((COLUMN(F186)-2)*10+3,COLUMN($Q186),1,1,"Final Data"))-1)*4+4,1,1,_xlfn.CONCAT(F$1," History"))))</f>
        <v>5.4974055290222168</v>
      </c>
      <c r="G187" cm="1">
        <f t="array" aca="1" ref="G187" ca="1">IF(INDIRECT(ADDRESS(ROW(G188),(INDIRECT(ADDRESS((COLUMN(G186)-2)*10+3,COLUMN($Q186),1,1,"Final Data"))-1)*4+4,1,1,_xlfn.CONCAT(G$1," History")))=0,"",INDIRECT(ADDRESS(ROW(G188),(INDIRECT(ADDRESS((COLUMN(G186)-2)*10+3,COLUMN($Q186),1,1,"Final Data"))-1)*4+4,1,1,_xlfn.CONCAT(G$1," History"))))</f>
        <v>5.1672396659851074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Data"))-1)*4+4,1,1,_xlfn.CONCAT(B$1," History")))=0,"",INDIRECT(ADDRESS(ROW(B189),(INDIRECT(ADDRESS((COLUMN(B187)-2)*10+3,COLUMN($Q187),1,1,"Final Data"))-1)*4+4,1,1,_xlfn.CONCAT(B$1," History"))))</f>
        <v>5.8248333930969238</v>
      </c>
      <c r="C188" cm="1">
        <f t="array" aca="1" ref="C188" ca="1">IF(INDIRECT(ADDRESS(ROW(C189),(INDIRECT(ADDRESS((COLUMN(C187)-2)*10+3,COLUMN($Q187),1,1,"Final Data"))-1)*4+4,1,1,_xlfn.CONCAT(C$1," History")))=0,"",INDIRECT(ADDRESS(ROW(C189),(INDIRECT(ADDRESS((COLUMN(C187)-2)*10+3,COLUMN($Q187),1,1,"Final Data"))-1)*4+4,1,1,_xlfn.CONCAT(C$1," History"))))</f>
        <v>5.6457281112670898</v>
      </c>
      <c r="D188" cm="1">
        <f t="array" aca="1" ref="D188" ca="1">IF(INDIRECT(ADDRESS(ROW(D189),(INDIRECT(ADDRESS((COLUMN(D187)-2)*10+3,COLUMN($Q187),1,1,"Final Data"))-1)*4+4,1,1,_xlfn.CONCAT(D$1," History")))=0,"",INDIRECT(ADDRESS(ROW(D189),(INDIRECT(ADDRESS((COLUMN(D187)-2)*10+3,COLUMN($Q187),1,1,"Final Data"))-1)*4+4,1,1,_xlfn.CONCAT(D$1," History"))))</f>
        <v>5.1859259605407706</v>
      </c>
      <c r="E188" cm="1">
        <f t="array" aca="1" ref="E188" ca="1">IF(INDIRECT(ADDRESS(ROW(E189),(INDIRECT(ADDRESS((COLUMN(E187)-2)*10+3,COLUMN($Q187),1,1,"Final Data"))-1)*4+4,1,1,_xlfn.CONCAT(E$1," History")))=0,"",INDIRECT(ADDRESS(ROW(E189),(INDIRECT(ADDRESS((COLUMN(E187)-2)*10+3,COLUMN($Q187),1,1,"Final Data"))-1)*4+4,1,1,_xlfn.CONCAT(E$1," History"))))</f>
        <v>4.8281335830688477</v>
      </c>
      <c r="F188" cm="1">
        <f t="array" aca="1" ref="F188" ca="1">IF(INDIRECT(ADDRESS(ROW(F189),(INDIRECT(ADDRESS((COLUMN(F187)-2)*10+3,COLUMN($Q187),1,1,"Final Data"))-1)*4+4,1,1,_xlfn.CONCAT(F$1," History")))=0,"",INDIRECT(ADDRESS(ROW(F189),(INDIRECT(ADDRESS((COLUMN(F187)-2)*10+3,COLUMN($Q187),1,1,"Final Data"))-1)*4+4,1,1,_xlfn.CONCAT(F$1," History"))))</f>
        <v>5.7720065116882324</v>
      </c>
      <c r="G188" cm="1">
        <f t="array" aca="1" ref="G188" ca="1">IF(INDIRECT(ADDRESS(ROW(G189),(INDIRECT(ADDRESS((COLUMN(G187)-2)*10+3,COLUMN($Q187),1,1,"Final Data"))-1)*4+4,1,1,_xlfn.CONCAT(G$1," History")))=0,"",INDIRECT(ADDRESS(ROW(G189),(INDIRECT(ADDRESS((COLUMN(G187)-2)*10+3,COLUMN($Q187),1,1,"Final Data"))-1)*4+4,1,1,_xlfn.CONCAT(G$1," History"))))</f>
        <v>5.9167995452880859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Data"))-1)*4+4,1,1,_xlfn.CONCAT(B$1," History")))=0,"",INDIRECT(ADDRESS(ROW(B190),(INDIRECT(ADDRESS((COLUMN(B188)-2)*10+3,COLUMN($Q188),1,1,"Final Data"))-1)*4+4,1,1,_xlfn.CONCAT(B$1," History"))))</f>
        <v>5.0624103546142578</v>
      </c>
      <c r="C189" cm="1">
        <f t="array" aca="1" ref="C189" ca="1">IF(INDIRECT(ADDRESS(ROW(C190),(INDIRECT(ADDRESS((COLUMN(C188)-2)*10+3,COLUMN($Q188),1,1,"Final Data"))-1)*4+4,1,1,_xlfn.CONCAT(C$1," History")))=0,"",INDIRECT(ADDRESS(ROW(C190),(INDIRECT(ADDRESS((COLUMN(C188)-2)*10+3,COLUMN($Q188),1,1,"Final Data"))-1)*4+4,1,1,_xlfn.CONCAT(C$1," History"))))</f>
        <v>6.584618091583252</v>
      </c>
      <c r="D189" cm="1">
        <f t="array" aca="1" ref="D189" ca="1">IF(INDIRECT(ADDRESS(ROW(D190),(INDIRECT(ADDRESS((COLUMN(D188)-2)*10+3,COLUMN($Q188),1,1,"Final Data"))-1)*4+4,1,1,_xlfn.CONCAT(D$1," History")))=0,"",INDIRECT(ADDRESS(ROW(D190),(INDIRECT(ADDRESS((COLUMN(D188)-2)*10+3,COLUMN($Q188),1,1,"Final Data"))-1)*4+4,1,1,_xlfn.CONCAT(D$1," History"))))</f>
        <v>4.9653048515319824</v>
      </c>
      <c r="E189" cm="1">
        <f t="array" aca="1" ref="E189" ca="1">IF(INDIRECT(ADDRESS(ROW(E190),(INDIRECT(ADDRESS((COLUMN(E188)-2)*10+3,COLUMN($Q188),1,1,"Final Data"))-1)*4+4,1,1,_xlfn.CONCAT(E$1," History")))=0,"",INDIRECT(ADDRESS(ROW(E190),(INDIRECT(ADDRESS((COLUMN(E188)-2)*10+3,COLUMN($Q188),1,1,"Final Data"))-1)*4+4,1,1,_xlfn.CONCAT(E$1," History"))))</f>
        <v>5.0662617683410636</v>
      </c>
      <c r="F189" cm="1">
        <f t="array" aca="1" ref="F189" ca="1">IF(INDIRECT(ADDRESS(ROW(F190),(INDIRECT(ADDRESS((COLUMN(F188)-2)*10+3,COLUMN($Q188),1,1,"Final Data"))-1)*4+4,1,1,_xlfn.CONCAT(F$1," History")))=0,"",INDIRECT(ADDRESS(ROW(F190),(INDIRECT(ADDRESS((COLUMN(F188)-2)*10+3,COLUMN($Q188),1,1,"Final Data"))-1)*4+4,1,1,_xlfn.CONCAT(F$1," History"))))</f>
        <v>5.2170414924621582</v>
      </c>
      <c r="G189" cm="1">
        <f t="array" aca="1" ref="G189" ca="1">IF(INDIRECT(ADDRESS(ROW(G190),(INDIRECT(ADDRESS((COLUMN(G188)-2)*10+3,COLUMN($Q188),1,1,"Final Data"))-1)*4+4,1,1,_xlfn.CONCAT(G$1," History")))=0,"",INDIRECT(ADDRESS(ROW(G190),(INDIRECT(ADDRESS((COLUMN(G188)-2)*10+3,COLUMN($Q188),1,1,"Final Data"))-1)*4+4,1,1,_xlfn.CONCAT(G$1," History"))))</f>
        <v>4.4837284088134766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Data"))-1)*4+4,1,1,_xlfn.CONCAT(B$1," History")))=0,"",INDIRECT(ADDRESS(ROW(B191),(INDIRECT(ADDRESS((COLUMN(B189)-2)*10+3,COLUMN($Q189),1,1,"Final Data"))-1)*4+4,1,1,_xlfn.CONCAT(B$1," History"))))</f>
        <v>5.5138692855834961</v>
      </c>
      <c r="C190" cm="1">
        <f t="array" aca="1" ref="C190" ca="1">IF(INDIRECT(ADDRESS(ROW(C191),(INDIRECT(ADDRESS((COLUMN(C189)-2)*10+3,COLUMN($Q189),1,1,"Final Data"))-1)*4+4,1,1,_xlfn.CONCAT(C$1," History")))=0,"",INDIRECT(ADDRESS(ROW(C191),(INDIRECT(ADDRESS((COLUMN(C189)-2)*10+3,COLUMN($Q189),1,1,"Final Data"))-1)*4+4,1,1,_xlfn.CONCAT(C$1," History"))))</f>
        <v>5.639491081237793</v>
      </c>
      <c r="D190" cm="1">
        <f t="array" aca="1" ref="D190" ca="1">IF(INDIRECT(ADDRESS(ROW(D191),(INDIRECT(ADDRESS((COLUMN(D189)-2)*10+3,COLUMN($Q189),1,1,"Final Data"))-1)*4+4,1,1,_xlfn.CONCAT(D$1," History")))=0,"",INDIRECT(ADDRESS(ROW(D191),(INDIRECT(ADDRESS((COLUMN(D189)-2)*10+3,COLUMN($Q189),1,1,"Final Data"))-1)*4+4,1,1,_xlfn.CONCAT(D$1," History"))))</f>
        <v>5.9398322105407706</v>
      </c>
      <c r="E190" cm="1">
        <f t="array" aca="1" ref="E190" ca="1">IF(INDIRECT(ADDRESS(ROW(E191),(INDIRECT(ADDRESS((COLUMN(E189)-2)*10+3,COLUMN($Q189),1,1,"Final Data"))-1)*4+4,1,1,_xlfn.CONCAT(E$1," History")))=0,"",INDIRECT(ADDRESS(ROW(E191),(INDIRECT(ADDRESS((COLUMN(E189)-2)*10+3,COLUMN($Q189),1,1,"Final Data"))-1)*4+4,1,1,_xlfn.CONCAT(E$1," History"))))</f>
        <v>5.5900459289550781</v>
      </c>
      <c r="F190" cm="1">
        <f t="array" aca="1" ref="F190" ca="1">IF(INDIRECT(ADDRESS(ROW(F191),(INDIRECT(ADDRESS((COLUMN(F189)-2)*10+3,COLUMN($Q189),1,1,"Final Data"))-1)*4+4,1,1,_xlfn.CONCAT(F$1," History")))=0,"",INDIRECT(ADDRESS(ROW(F191),(INDIRECT(ADDRESS((COLUMN(F189)-2)*10+3,COLUMN($Q189),1,1,"Final Data"))-1)*4+4,1,1,_xlfn.CONCAT(F$1," History"))))</f>
        <v>6.5697436332702637</v>
      </c>
      <c r="G190" cm="1">
        <f t="array" aca="1" ref="G190" ca="1">IF(INDIRECT(ADDRESS(ROW(G191),(INDIRECT(ADDRESS((COLUMN(G189)-2)*10+3,COLUMN($Q189),1,1,"Final Data"))-1)*4+4,1,1,_xlfn.CONCAT(G$1," History")))=0,"",INDIRECT(ADDRESS(ROW(G191),(INDIRECT(ADDRESS((COLUMN(G189)-2)*10+3,COLUMN($Q189),1,1,"Final Data"))-1)*4+4,1,1,_xlfn.CONCAT(G$1," History"))))</f>
        <v>4.7090492248535156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Data"))-1)*4+4,1,1,_xlfn.CONCAT(B$1," History")))=0,"",INDIRECT(ADDRESS(ROW(B192),(INDIRECT(ADDRESS((COLUMN(B190)-2)*10+3,COLUMN($Q190),1,1,"Final Data"))-1)*4+4,1,1,_xlfn.CONCAT(B$1," History"))))</f>
        <v>4.8354148864746094</v>
      </c>
      <c r="C191" cm="1">
        <f t="array" aca="1" ref="C191" ca="1">IF(INDIRECT(ADDRESS(ROW(C192),(INDIRECT(ADDRESS((COLUMN(C190)-2)*10+3,COLUMN($Q190),1,1,"Final Data"))-1)*4+4,1,1,_xlfn.CONCAT(C$1," History")))=0,"",INDIRECT(ADDRESS(ROW(C192),(INDIRECT(ADDRESS((COLUMN(C190)-2)*10+3,COLUMN($Q190),1,1,"Final Data"))-1)*4+4,1,1,_xlfn.CONCAT(C$1," History"))))</f>
        <v>6.2669410705566406</v>
      </c>
      <c r="D191" cm="1">
        <f t="array" aca="1" ref="D191" ca="1">IF(INDIRECT(ADDRESS(ROW(D192),(INDIRECT(ADDRESS((COLUMN(D190)-2)*10+3,COLUMN($Q190),1,1,"Final Data"))-1)*4+4,1,1,_xlfn.CONCAT(D$1," History")))=0,"",INDIRECT(ADDRESS(ROW(D192),(INDIRECT(ADDRESS((COLUMN(D190)-2)*10+3,COLUMN($Q190),1,1,"Final Data"))-1)*4+4,1,1,_xlfn.CONCAT(D$1," History"))))</f>
        <v>5.3203105926513672</v>
      </c>
      <c r="E191" cm="1">
        <f t="array" aca="1" ref="E191" ca="1">IF(INDIRECT(ADDRESS(ROW(E192),(INDIRECT(ADDRESS((COLUMN(E190)-2)*10+3,COLUMN($Q190),1,1,"Final Data"))-1)*4+4,1,1,_xlfn.CONCAT(E$1," History")))=0,"",INDIRECT(ADDRESS(ROW(E192),(INDIRECT(ADDRESS((COLUMN(E190)-2)*10+3,COLUMN($Q190),1,1,"Final Data"))-1)*4+4,1,1,_xlfn.CONCAT(E$1," History"))))</f>
        <v>4.4571728706359863</v>
      </c>
      <c r="F191" cm="1">
        <f t="array" aca="1" ref="F191" ca="1">IF(INDIRECT(ADDRESS(ROW(F192),(INDIRECT(ADDRESS((COLUMN(F190)-2)*10+3,COLUMN($Q190),1,1,"Final Data"))-1)*4+4,1,1,_xlfn.CONCAT(F$1," History")))=0,"",INDIRECT(ADDRESS(ROW(F192),(INDIRECT(ADDRESS((COLUMN(F190)-2)*10+3,COLUMN($Q190),1,1,"Final Data"))-1)*4+4,1,1,_xlfn.CONCAT(F$1," History"))))</f>
        <v>4.9039030075073242</v>
      </c>
      <c r="G191" cm="1">
        <f t="array" aca="1" ref="G191" ca="1">IF(INDIRECT(ADDRESS(ROW(G192),(INDIRECT(ADDRESS((COLUMN(G190)-2)*10+3,COLUMN($Q190),1,1,"Final Data"))-1)*4+4,1,1,_xlfn.CONCAT(G$1," History")))=0,"",INDIRECT(ADDRESS(ROW(G192),(INDIRECT(ADDRESS((COLUMN(G190)-2)*10+3,COLUMN($Q190),1,1,"Final Data"))-1)*4+4,1,1,_xlfn.CONCAT(G$1," History"))))</f>
        <v>5.399238109588623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Data"))-1)*4+4,1,1,_xlfn.CONCAT(B$1," History")))=0,"",INDIRECT(ADDRESS(ROW(B193),(INDIRECT(ADDRESS((COLUMN(B191)-2)*10+3,COLUMN($Q191),1,1,"Final Data"))-1)*4+4,1,1,_xlfn.CONCAT(B$1," History"))))</f>
        <v>4.6465415954589844</v>
      </c>
      <c r="C192" cm="1">
        <f t="array" aca="1" ref="C192" ca="1">IF(INDIRECT(ADDRESS(ROW(C193),(INDIRECT(ADDRESS((COLUMN(C191)-2)*10+3,COLUMN($Q191),1,1,"Final Data"))-1)*4+4,1,1,_xlfn.CONCAT(C$1," History")))=0,"",INDIRECT(ADDRESS(ROW(C193),(INDIRECT(ADDRESS((COLUMN(C191)-2)*10+3,COLUMN($Q191),1,1,"Final Data"))-1)*4+4,1,1,_xlfn.CONCAT(C$1," History"))))</f>
        <v>5.6701574325561523</v>
      </c>
      <c r="D192" cm="1">
        <f t="array" aca="1" ref="D192" ca="1">IF(INDIRECT(ADDRESS(ROW(D193),(INDIRECT(ADDRESS((COLUMN(D191)-2)*10+3,COLUMN($Q191),1,1,"Final Data"))-1)*4+4,1,1,_xlfn.CONCAT(D$1," History")))=0,"",INDIRECT(ADDRESS(ROW(D193),(INDIRECT(ADDRESS((COLUMN(D191)-2)*10+3,COLUMN($Q191),1,1,"Final Data"))-1)*4+4,1,1,_xlfn.CONCAT(D$1," History"))))</f>
        <v>5.2392477989196777</v>
      </c>
      <c r="E192" cm="1">
        <f t="array" aca="1" ref="E192" ca="1">IF(INDIRECT(ADDRESS(ROW(E193),(INDIRECT(ADDRESS((COLUMN(E191)-2)*10+3,COLUMN($Q191),1,1,"Final Data"))-1)*4+4,1,1,_xlfn.CONCAT(E$1," History")))=0,"",INDIRECT(ADDRESS(ROW(E193),(INDIRECT(ADDRESS((COLUMN(E191)-2)*10+3,COLUMN($Q191),1,1,"Final Data"))-1)*4+4,1,1,_xlfn.CONCAT(E$1," History"))))</f>
        <v>4.5614933967590332</v>
      </c>
      <c r="F192" cm="1">
        <f t="array" aca="1" ref="F192" ca="1">IF(INDIRECT(ADDRESS(ROW(F193),(INDIRECT(ADDRESS((COLUMN(F191)-2)*10+3,COLUMN($Q191),1,1,"Final Data"))-1)*4+4,1,1,_xlfn.CONCAT(F$1," History")))=0,"",INDIRECT(ADDRESS(ROW(F193),(INDIRECT(ADDRESS((COLUMN(F191)-2)*10+3,COLUMN($Q191),1,1,"Final Data"))-1)*4+4,1,1,_xlfn.CONCAT(F$1," History"))))</f>
        <v>4.7399158477783203</v>
      </c>
      <c r="G192" cm="1">
        <f t="array" aca="1" ref="G192" ca="1">IF(INDIRECT(ADDRESS(ROW(G193),(INDIRECT(ADDRESS((COLUMN(G191)-2)*10+3,COLUMN($Q191),1,1,"Final Data"))-1)*4+4,1,1,_xlfn.CONCAT(G$1," History")))=0,"",INDIRECT(ADDRESS(ROW(G193),(INDIRECT(ADDRESS((COLUMN(G191)-2)*10+3,COLUMN($Q191),1,1,"Final Data"))-1)*4+4,1,1,_xlfn.CONCAT(G$1," History"))))</f>
        <v>5.6242685317993164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Data"))-1)*4+4,1,1,_xlfn.CONCAT(B$1," History")))=0,"",INDIRECT(ADDRESS(ROW(B194),(INDIRECT(ADDRESS((COLUMN(B192)-2)*10+3,COLUMN($Q192),1,1,"Final Data"))-1)*4+4,1,1,_xlfn.CONCAT(B$1," History"))))</f>
        <v>5.0954737663269043</v>
      </c>
      <c r="C193" cm="1">
        <f t="array" aca="1" ref="C193" ca="1">IF(INDIRECT(ADDRESS(ROW(C194),(INDIRECT(ADDRESS((COLUMN(C192)-2)*10+3,COLUMN($Q192),1,1,"Final Data"))-1)*4+4,1,1,_xlfn.CONCAT(C$1," History")))=0,"",INDIRECT(ADDRESS(ROW(C194),(INDIRECT(ADDRESS((COLUMN(C192)-2)*10+3,COLUMN($Q192),1,1,"Final Data"))-1)*4+4,1,1,_xlfn.CONCAT(C$1," History"))))</f>
        <v>6.2926125526428223</v>
      </c>
      <c r="D193" cm="1">
        <f t="array" aca="1" ref="D193" ca="1">IF(INDIRECT(ADDRESS(ROW(D194),(INDIRECT(ADDRESS((COLUMN(D192)-2)*10+3,COLUMN($Q192),1,1,"Final Data"))-1)*4+4,1,1,_xlfn.CONCAT(D$1," History")))=0,"",INDIRECT(ADDRESS(ROW(D194),(INDIRECT(ADDRESS((COLUMN(D192)-2)*10+3,COLUMN($Q192),1,1,"Final Data"))-1)*4+4,1,1,_xlfn.CONCAT(D$1," History"))))</f>
        <v>5.0251078605651864</v>
      </c>
      <c r="E193" cm="1">
        <f t="array" aca="1" ref="E193" ca="1">IF(INDIRECT(ADDRESS(ROW(E194),(INDIRECT(ADDRESS((COLUMN(E192)-2)*10+3,COLUMN($Q192),1,1,"Final Data"))-1)*4+4,1,1,_xlfn.CONCAT(E$1," History")))=0,"",INDIRECT(ADDRESS(ROW(E194),(INDIRECT(ADDRESS((COLUMN(E192)-2)*10+3,COLUMN($Q192),1,1,"Final Data"))-1)*4+4,1,1,_xlfn.CONCAT(E$1," History"))))</f>
        <v>5.1835184097290039</v>
      </c>
      <c r="F193" cm="1">
        <f t="array" aca="1" ref="F193" ca="1">IF(INDIRECT(ADDRESS(ROW(F194),(INDIRECT(ADDRESS((COLUMN(F192)-2)*10+3,COLUMN($Q192),1,1,"Final Data"))-1)*4+4,1,1,_xlfn.CONCAT(F$1," History")))=0,"",INDIRECT(ADDRESS(ROW(F194),(INDIRECT(ADDRESS((COLUMN(F192)-2)*10+3,COLUMN($Q192),1,1,"Final Data"))-1)*4+4,1,1,_xlfn.CONCAT(F$1," History"))))</f>
        <v>5.6165852546691886</v>
      </c>
      <c r="G193" cm="1">
        <f t="array" aca="1" ref="G193" ca="1">IF(INDIRECT(ADDRESS(ROW(G194),(INDIRECT(ADDRESS((COLUMN(G192)-2)*10+3,COLUMN($Q192),1,1,"Final Data"))-1)*4+4,1,1,_xlfn.CONCAT(G$1," History")))=0,"",INDIRECT(ADDRESS(ROW(G194),(INDIRECT(ADDRESS((COLUMN(G192)-2)*10+3,COLUMN($Q192),1,1,"Final Data"))-1)*4+4,1,1,_xlfn.CONCAT(G$1," History"))))</f>
        <v>5.4128851890563956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Data"))-1)*4+4,1,1,_xlfn.CONCAT(B$1," History")))=0,"",INDIRECT(ADDRESS(ROW(B195),(INDIRECT(ADDRESS((COLUMN(B193)-2)*10+3,COLUMN($Q193),1,1,"Final Data"))-1)*4+4,1,1,_xlfn.CONCAT(B$1," History"))))</f>
        <v>5.435488224029541</v>
      </c>
      <c r="C194" cm="1">
        <f t="array" aca="1" ref="C194" ca="1">IF(INDIRECT(ADDRESS(ROW(C195),(INDIRECT(ADDRESS((COLUMN(C193)-2)*10+3,COLUMN($Q193),1,1,"Final Data"))-1)*4+4,1,1,_xlfn.CONCAT(C$1," History")))=0,"",INDIRECT(ADDRESS(ROW(C195),(INDIRECT(ADDRESS((COLUMN(C193)-2)*10+3,COLUMN($Q193),1,1,"Final Data"))-1)*4+4,1,1,_xlfn.CONCAT(C$1," History"))))</f>
        <v>5.5335068702697754</v>
      </c>
      <c r="D194" cm="1">
        <f t="array" aca="1" ref="D194" ca="1">IF(INDIRECT(ADDRESS(ROW(D195),(INDIRECT(ADDRESS((COLUMN(D193)-2)*10+3,COLUMN($Q193),1,1,"Final Data"))-1)*4+4,1,1,_xlfn.CONCAT(D$1," History")))=0,"",INDIRECT(ADDRESS(ROW(D195),(INDIRECT(ADDRESS((COLUMN(D193)-2)*10+3,COLUMN($Q193),1,1,"Final Data"))-1)*4+4,1,1,_xlfn.CONCAT(D$1," History"))))</f>
        <v>6.303767204284668</v>
      </c>
      <c r="E194" cm="1">
        <f t="array" aca="1" ref="E194" ca="1">IF(INDIRECT(ADDRESS(ROW(E195),(INDIRECT(ADDRESS((COLUMN(E193)-2)*10+3,COLUMN($Q193),1,1,"Final Data"))-1)*4+4,1,1,_xlfn.CONCAT(E$1," History")))=0,"",INDIRECT(ADDRESS(ROW(E195),(INDIRECT(ADDRESS((COLUMN(E193)-2)*10+3,COLUMN($Q193),1,1,"Final Data"))-1)*4+4,1,1,_xlfn.CONCAT(E$1," History"))))</f>
        <v>5.2492489814758301</v>
      </c>
      <c r="F194" cm="1">
        <f t="array" aca="1" ref="F194" ca="1">IF(INDIRECT(ADDRESS(ROW(F195),(INDIRECT(ADDRESS((COLUMN(F193)-2)*10+3,COLUMN($Q193),1,1,"Final Data"))-1)*4+4,1,1,_xlfn.CONCAT(F$1," History")))=0,"",INDIRECT(ADDRESS(ROW(F195),(INDIRECT(ADDRESS((COLUMN(F193)-2)*10+3,COLUMN($Q193),1,1,"Final Data"))-1)*4+4,1,1,_xlfn.CONCAT(F$1," History"))))</f>
        <v>6.1527695655822754</v>
      </c>
      <c r="G194" cm="1">
        <f t="array" aca="1" ref="G194" ca="1">IF(INDIRECT(ADDRESS(ROW(G195),(INDIRECT(ADDRESS((COLUMN(G193)-2)*10+3,COLUMN($Q193),1,1,"Final Data"))-1)*4+4,1,1,_xlfn.CONCAT(G$1," History")))=0,"",INDIRECT(ADDRESS(ROW(G195),(INDIRECT(ADDRESS((COLUMN(G193)-2)*10+3,COLUMN($Q193),1,1,"Final Data"))-1)*4+4,1,1,_xlfn.CONCAT(G$1," History"))))</f>
        <v>5.9216809272766113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Data"))-1)*4+4,1,1,_xlfn.CONCAT(B$1," History")))=0,"",INDIRECT(ADDRESS(ROW(B196),(INDIRECT(ADDRESS((COLUMN(B194)-2)*10+3,COLUMN($Q194),1,1,"Final Data"))-1)*4+4,1,1,_xlfn.CONCAT(B$1," History"))))</f>
        <v>4.791508674621582</v>
      </c>
      <c r="C195" cm="1">
        <f t="array" aca="1" ref="C195" ca="1">IF(INDIRECT(ADDRESS(ROW(C196),(INDIRECT(ADDRESS((COLUMN(C194)-2)*10+3,COLUMN($Q194),1,1,"Final Data"))-1)*4+4,1,1,_xlfn.CONCAT(C$1," History")))=0,"",INDIRECT(ADDRESS(ROW(C196),(INDIRECT(ADDRESS((COLUMN(C194)-2)*10+3,COLUMN($Q194),1,1,"Final Data"))-1)*4+4,1,1,_xlfn.CONCAT(C$1," History"))))</f>
        <v>6.0024271011352539</v>
      </c>
      <c r="D195" cm="1">
        <f t="array" aca="1" ref="D195" ca="1">IF(INDIRECT(ADDRESS(ROW(D196),(INDIRECT(ADDRESS((COLUMN(D194)-2)*10+3,COLUMN($Q194),1,1,"Final Data"))-1)*4+4,1,1,_xlfn.CONCAT(D$1," History")))=0,"",INDIRECT(ADDRESS(ROW(D196),(INDIRECT(ADDRESS((COLUMN(D194)-2)*10+3,COLUMN($Q194),1,1,"Final Data"))-1)*4+4,1,1,_xlfn.CONCAT(D$1," History"))))</f>
        <v>6.1136102676391602</v>
      </c>
      <c r="E195" cm="1">
        <f t="array" aca="1" ref="E195" ca="1">IF(INDIRECT(ADDRESS(ROW(E196),(INDIRECT(ADDRESS((COLUMN(E194)-2)*10+3,COLUMN($Q194),1,1,"Final Data"))-1)*4+4,1,1,_xlfn.CONCAT(E$1," History")))=0,"",INDIRECT(ADDRESS(ROW(E196),(INDIRECT(ADDRESS((COLUMN(E194)-2)*10+3,COLUMN($Q194),1,1,"Final Data"))-1)*4+4,1,1,_xlfn.CONCAT(E$1," History"))))</f>
        <v>5.1230573654174796</v>
      </c>
      <c r="F195" cm="1">
        <f t="array" aca="1" ref="F195" ca="1">IF(INDIRECT(ADDRESS(ROW(F196),(INDIRECT(ADDRESS((COLUMN(F194)-2)*10+3,COLUMN($Q194),1,1,"Final Data"))-1)*4+4,1,1,_xlfn.CONCAT(F$1," History")))=0,"",INDIRECT(ADDRESS(ROW(F196),(INDIRECT(ADDRESS((COLUMN(F194)-2)*10+3,COLUMN($Q194),1,1,"Final Data"))-1)*4+4,1,1,_xlfn.CONCAT(F$1," History"))))</f>
        <v>5.6246485710144043</v>
      </c>
      <c r="G195" cm="1">
        <f t="array" aca="1" ref="G195" ca="1">IF(INDIRECT(ADDRESS(ROW(G196),(INDIRECT(ADDRESS((COLUMN(G194)-2)*10+3,COLUMN($Q194),1,1,"Final Data"))-1)*4+4,1,1,_xlfn.CONCAT(G$1," History")))=0,"",INDIRECT(ADDRESS(ROW(G196),(INDIRECT(ADDRESS((COLUMN(G194)-2)*10+3,COLUMN($Q194),1,1,"Final Data"))-1)*4+4,1,1,_xlfn.CONCAT(G$1," History"))))</f>
        <v>5.3601527214050293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Data"))-1)*4+4,1,1,_xlfn.CONCAT(B$1," History")))=0,"",INDIRECT(ADDRESS(ROW(B197),(INDIRECT(ADDRESS((COLUMN(B195)-2)*10+3,COLUMN($Q195),1,1,"Final Data"))-1)*4+4,1,1,_xlfn.CONCAT(B$1," History"))))</f>
        <v>4.3550772666931152</v>
      </c>
      <c r="C196" cm="1">
        <f t="array" aca="1" ref="C196" ca="1">IF(INDIRECT(ADDRESS(ROW(C197),(INDIRECT(ADDRESS((COLUMN(C195)-2)*10+3,COLUMN($Q195),1,1,"Final Data"))-1)*4+4,1,1,_xlfn.CONCAT(C$1," History")))=0,"",INDIRECT(ADDRESS(ROW(C197),(INDIRECT(ADDRESS((COLUMN(C195)-2)*10+3,COLUMN($Q195),1,1,"Final Data"))-1)*4+4,1,1,_xlfn.CONCAT(C$1," History"))))</f>
        <v>7.3954668045043954</v>
      </c>
      <c r="D196" cm="1">
        <f t="array" aca="1" ref="D196" ca="1">IF(INDIRECT(ADDRESS(ROW(D197),(INDIRECT(ADDRESS((COLUMN(D195)-2)*10+3,COLUMN($Q195),1,1,"Final Data"))-1)*4+4,1,1,_xlfn.CONCAT(D$1," History")))=0,"",INDIRECT(ADDRESS(ROW(D197),(INDIRECT(ADDRESS((COLUMN(D195)-2)*10+3,COLUMN($Q195),1,1,"Final Data"))-1)*4+4,1,1,_xlfn.CONCAT(D$1," History"))))</f>
        <v>5.2096805572509766</v>
      </c>
      <c r="E196" cm="1">
        <f t="array" aca="1" ref="E196" ca="1">IF(INDIRECT(ADDRESS(ROW(E197),(INDIRECT(ADDRESS((COLUMN(E195)-2)*10+3,COLUMN($Q195),1,1,"Final Data"))-1)*4+4,1,1,_xlfn.CONCAT(E$1," History")))=0,"",INDIRECT(ADDRESS(ROW(E197),(INDIRECT(ADDRESS((COLUMN(E195)-2)*10+3,COLUMN($Q195),1,1,"Final Data"))-1)*4+4,1,1,_xlfn.CONCAT(E$1," History"))))</f>
        <v>4.6832695007324219</v>
      </c>
      <c r="F196" cm="1">
        <f t="array" aca="1" ref="F196" ca="1">IF(INDIRECT(ADDRESS(ROW(F197),(INDIRECT(ADDRESS((COLUMN(F195)-2)*10+3,COLUMN($Q195),1,1,"Final Data"))-1)*4+4,1,1,_xlfn.CONCAT(F$1," History")))=0,"",INDIRECT(ADDRESS(ROW(F197),(INDIRECT(ADDRESS((COLUMN(F195)-2)*10+3,COLUMN($Q195),1,1,"Final Data"))-1)*4+4,1,1,_xlfn.CONCAT(F$1," History"))))</f>
        <v>5.2210941314697266</v>
      </c>
      <c r="G196" cm="1">
        <f t="array" aca="1" ref="G196" ca="1">IF(INDIRECT(ADDRESS(ROW(G197),(INDIRECT(ADDRESS((COLUMN(G195)-2)*10+3,COLUMN($Q195),1,1,"Final Data"))-1)*4+4,1,1,_xlfn.CONCAT(G$1," History")))=0,"",INDIRECT(ADDRESS(ROW(G197),(INDIRECT(ADDRESS((COLUMN(G195)-2)*10+3,COLUMN($Q195),1,1,"Final Data"))-1)*4+4,1,1,_xlfn.CONCAT(G$1," History"))))</f>
        <v>6.5145864486694336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Data"))-1)*4+4,1,1,_xlfn.CONCAT(B$1," History")))=0,"",INDIRECT(ADDRESS(ROW(B198),(INDIRECT(ADDRESS((COLUMN(B196)-2)*10+3,COLUMN($Q196),1,1,"Final Data"))-1)*4+4,1,1,_xlfn.CONCAT(B$1," History"))))</f>
        <v>5.3245525360107422</v>
      </c>
      <c r="C197" cm="1">
        <f t="array" aca="1" ref="C197" ca="1">IF(INDIRECT(ADDRESS(ROW(C198),(INDIRECT(ADDRESS((COLUMN(C196)-2)*10+3,COLUMN($Q196),1,1,"Final Data"))-1)*4+4,1,1,_xlfn.CONCAT(C$1," History")))=0,"",INDIRECT(ADDRESS(ROW(C198),(INDIRECT(ADDRESS((COLUMN(C196)-2)*10+3,COLUMN($Q196),1,1,"Final Data"))-1)*4+4,1,1,_xlfn.CONCAT(C$1," History"))))</f>
        <v>6.2172937393188477</v>
      </c>
      <c r="D197" cm="1">
        <f t="array" aca="1" ref="D197" ca="1">IF(INDIRECT(ADDRESS(ROW(D198),(INDIRECT(ADDRESS((COLUMN(D196)-2)*10+3,COLUMN($Q196),1,1,"Final Data"))-1)*4+4,1,1,_xlfn.CONCAT(D$1," History")))=0,"",INDIRECT(ADDRESS(ROW(D198),(INDIRECT(ADDRESS((COLUMN(D196)-2)*10+3,COLUMN($Q196),1,1,"Final Data"))-1)*4+4,1,1,_xlfn.CONCAT(D$1," History"))))</f>
        <v>4.8823184967041016</v>
      </c>
      <c r="E197" cm="1">
        <f t="array" aca="1" ref="E197" ca="1">IF(INDIRECT(ADDRESS(ROW(E198),(INDIRECT(ADDRESS((COLUMN(E196)-2)*10+3,COLUMN($Q196),1,1,"Final Data"))-1)*4+4,1,1,_xlfn.CONCAT(E$1," History")))=0,"",INDIRECT(ADDRESS(ROW(E198),(INDIRECT(ADDRESS((COLUMN(E196)-2)*10+3,COLUMN($Q196),1,1,"Final Data"))-1)*4+4,1,1,_xlfn.CONCAT(E$1," History"))))</f>
        <v>5.2028079032897949</v>
      </c>
      <c r="F197" cm="1">
        <f t="array" aca="1" ref="F197" ca="1">IF(INDIRECT(ADDRESS(ROW(F198),(INDIRECT(ADDRESS((COLUMN(F196)-2)*10+3,COLUMN($Q196),1,1,"Final Data"))-1)*4+4,1,1,_xlfn.CONCAT(F$1," History")))=0,"",INDIRECT(ADDRESS(ROW(F198),(INDIRECT(ADDRESS((COLUMN(F196)-2)*10+3,COLUMN($Q196),1,1,"Final Data"))-1)*4+4,1,1,_xlfn.CONCAT(F$1," History"))))</f>
        <v>5.2405529022216797</v>
      </c>
      <c r="G197" cm="1">
        <f t="array" aca="1" ref="G197" ca="1">IF(INDIRECT(ADDRESS(ROW(G198),(INDIRECT(ADDRESS((COLUMN(G196)-2)*10+3,COLUMN($Q196),1,1,"Final Data"))-1)*4+4,1,1,_xlfn.CONCAT(G$1," History")))=0,"",INDIRECT(ADDRESS(ROW(G198),(INDIRECT(ADDRESS((COLUMN(G196)-2)*10+3,COLUMN($Q196),1,1,"Final Data"))-1)*4+4,1,1,_xlfn.CONCAT(G$1," History"))))</f>
        <v>5.7324824333190918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Data"))-1)*4+4,1,1,_xlfn.CONCAT(B$1," History")))=0,"",INDIRECT(ADDRESS(ROW(B199),(INDIRECT(ADDRESS((COLUMN(B197)-2)*10+3,COLUMN($Q197),1,1,"Final Data"))-1)*4+4,1,1,_xlfn.CONCAT(B$1," History"))))</f>
        <v>4.3391542434692383</v>
      </c>
      <c r="C198" cm="1">
        <f t="array" aca="1" ref="C198" ca="1">IF(INDIRECT(ADDRESS(ROW(C199),(INDIRECT(ADDRESS((COLUMN(C197)-2)*10+3,COLUMN($Q197),1,1,"Final Data"))-1)*4+4,1,1,_xlfn.CONCAT(C$1," History")))=0,"",INDIRECT(ADDRESS(ROW(C199),(INDIRECT(ADDRESS((COLUMN(C197)-2)*10+3,COLUMN($Q197),1,1,"Final Data"))-1)*4+4,1,1,_xlfn.CONCAT(C$1," History"))))</f>
        <v>5.8340625762939453</v>
      </c>
      <c r="D198" cm="1">
        <f t="array" aca="1" ref="D198" ca="1">IF(INDIRECT(ADDRESS(ROW(D199),(INDIRECT(ADDRESS((COLUMN(D197)-2)*10+3,COLUMN($Q197),1,1,"Final Data"))-1)*4+4,1,1,_xlfn.CONCAT(D$1," History")))=0,"",INDIRECT(ADDRESS(ROW(D199),(INDIRECT(ADDRESS((COLUMN(D197)-2)*10+3,COLUMN($Q197),1,1,"Final Data"))-1)*4+4,1,1,_xlfn.CONCAT(D$1," History"))))</f>
        <v>5.9796147346496582</v>
      </c>
      <c r="E198" cm="1">
        <f t="array" aca="1" ref="E198" ca="1">IF(INDIRECT(ADDRESS(ROW(E199),(INDIRECT(ADDRESS((COLUMN(E197)-2)*10+3,COLUMN($Q197),1,1,"Final Data"))-1)*4+4,1,1,_xlfn.CONCAT(E$1," History")))=0,"",INDIRECT(ADDRESS(ROW(E199),(INDIRECT(ADDRESS((COLUMN(E197)-2)*10+3,COLUMN($Q197),1,1,"Final Data"))-1)*4+4,1,1,_xlfn.CONCAT(E$1," History"))))</f>
        <v>5.6001591682434082</v>
      </c>
      <c r="F198" cm="1">
        <f t="array" aca="1" ref="F198" ca="1">IF(INDIRECT(ADDRESS(ROW(F199),(INDIRECT(ADDRESS((COLUMN(F197)-2)*10+3,COLUMN($Q197),1,1,"Final Data"))-1)*4+4,1,1,_xlfn.CONCAT(F$1," History")))=0,"",INDIRECT(ADDRESS(ROW(F199),(INDIRECT(ADDRESS((COLUMN(F197)-2)*10+3,COLUMN($Q197),1,1,"Final Data"))-1)*4+4,1,1,_xlfn.CONCAT(F$1," History"))))</f>
        <v>4.8759822845458984</v>
      </c>
      <c r="G198" cm="1">
        <f t="array" aca="1" ref="G198" ca="1">IF(INDIRECT(ADDRESS(ROW(G199),(INDIRECT(ADDRESS((COLUMN(G197)-2)*10+3,COLUMN($Q197),1,1,"Final Data"))-1)*4+4,1,1,_xlfn.CONCAT(G$1," History")))=0,"",INDIRECT(ADDRESS(ROW(G199),(INDIRECT(ADDRESS((COLUMN(G197)-2)*10+3,COLUMN($Q197),1,1,"Final Data"))-1)*4+4,1,1,_xlfn.CONCAT(G$1," History"))))</f>
        <v>5.3643350601196289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Data"))-1)*4+4,1,1,_xlfn.CONCAT(B$1," History")))=0,"",INDIRECT(ADDRESS(ROW(B200),(INDIRECT(ADDRESS((COLUMN(B198)-2)*10+3,COLUMN($Q198),1,1,"Final Data"))-1)*4+4,1,1,_xlfn.CONCAT(B$1," History"))))</f>
        <v>5.7039337158203116</v>
      </c>
      <c r="C199" cm="1">
        <f t="array" aca="1" ref="C199" ca="1">IF(INDIRECT(ADDRESS(ROW(C200),(INDIRECT(ADDRESS((COLUMN(C198)-2)*10+3,COLUMN($Q198),1,1,"Final Data"))-1)*4+4,1,1,_xlfn.CONCAT(C$1," History")))=0,"",INDIRECT(ADDRESS(ROW(C200),(INDIRECT(ADDRESS((COLUMN(C198)-2)*10+3,COLUMN($Q198),1,1,"Final Data"))-1)*4+4,1,1,_xlfn.CONCAT(C$1," History"))))</f>
        <v>6.1548309326171884</v>
      </c>
      <c r="D199" cm="1">
        <f t="array" aca="1" ref="D199" ca="1">IF(INDIRECT(ADDRESS(ROW(D200),(INDIRECT(ADDRESS((COLUMN(D198)-2)*10+3,COLUMN($Q198),1,1,"Final Data"))-1)*4+4,1,1,_xlfn.CONCAT(D$1," History")))=0,"",INDIRECT(ADDRESS(ROW(D200),(INDIRECT(ADDRESS((COLUMN(D198)-2)*10+3,COLUMN($Q198),1,1,"Final Data"))-1)*4+4,1,1,_xlfn.CONCAT(D$1," History"))))</f>
        <v>6.8918337821960449</v>
      </c>
      <c r="E199" cm="1">
        <f t="array" aca="1" ref="E199" ca="1">IF(INDIRECT(ADDRESS(ROW(E200),(INDIRECT(ADDRESS((COLUMN(E198)-2)*10+3,COLUMN($Q198),1,1,"Final Data"))-1)*4+4,1,1,_xlfn.CONCAT(E$1," History")))=0,"",INDIRECT(ADDRESS(ROW(E200),(INDIRECT(ADDRESS((COLUMN(E198)-2)*10+3,COLUMN($Q198),1,1,"Final Data"))-1)*4+4,1,1,_xlfn.CONCAT(E$1," History"))))</f>
        <v>4.8608360290527344</v>
      </c>
      <c r="F199" cm="1">
        <f t="array" aca="1" ref="F199" ca="1">IF(INDIRECT(ADDRESS(ROW(F200),(INDIRECT(ADDRESS((COLUMN(F198)-2)*10+3,COLUMN($Q198),1,1,"Final Data"))-1)*4+4,1,1,_xlfn.CONCAT(F$1," History")))=0,"",INDIRECT(ADDRESS(ROW(F200),(INDIRECT(ADDRESS((COLUMN(F198)-2)*10+3,COLUMN($Q198),1,1,"Final Data"))-1)*4+4,1,1,_xlfn.CONCAT(F$1," History"))))</f>
        <v>5.0163888931274414</v>
      </c>
      <c r="G199" cm="1">
        <f t="array" aca="1" ref="G199" ca="1">IF(INDIRECT(ADDRESS(ROW(G200),(INDIRECT(ADDRESS((COLUMN(G198)-2)*10+3,COLUMN($Q198),1,1,"Final Data"))-1)*4+4,1,1,_xlfn.CONCAT(G$1," History")))=0,"",INDIRECT(ADDRESS(ROW(G200),(INDIRECT(ADDRESS((COLUMN(G198)-2)*10+3,COLUMN($Q198),1,1,"Final Data"))-1)*4+4,1,1,_xlfn.CONCAT(G$1," History"))))</f>
        <v>5.6406574249267578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Data"))-1)*4+4,1,1,_xlfn.CONCAT(B$1," History")))=0,"",INDIRECT(ADDRESS(ROW(B201),(INDIRECT(ADDRESS((COLUMN(B199)-2)*10+3,COLUMN($Q199),1,1,"Final Data"))-1)*4+4,1,1,_xlfn.CONCAT(B$1," History"))))</f>
        <v>5.2320036888122559</v>
      </c>
      <c r="C200" cm="1">
        <f t="array" aca="1" ref="C200" ca="1">IF(INDIRECT(ADDRESS(ROW(C201),(INDIRECT(ADDRESS((COLUMN(C199)-2)*10+3,COLUMN($Q199),1,1,"Final Data"))-1)*4+4,1,1,_xlfn.CONCAT(C$1," History")))=0,"",INDIRECT(ADDRESS(ROW(C201),(INDIRECT(ADDRESS((COLUMN(C199)-2)*10+3,COLUMN($Q199),1,1,"Final Data"))-1)*4+4,1,1,_xlfn.CONCAT(C$1," History"))))</f>
        <v>5.7311077117919922</v>
      </c>
      <c r="D200" cm="1">
        <f t="array" aca="1" ref="D200" ca="1">IF(INDIRECT(ADDRESS(ROW(D201),(INDIRECT(ADDRESS((COLUMN(D199)-2)*10+3,COLUMN($Q199),1,1,"Final Data"))-1)*4+4,1,1,_xlfn.CONCAT(D$1," History")))=0,"",INDIRECT(ADDRESS(ROW(D201),(INDIRECT(ADDRESS((COLUMN(D199)-2)*10+3,COLUMN($Q199),1,1,"Final Data"))-1)*4+4,1,1,_xlfn.CONCAT(D$1," History"))))</f>
        <v>4.7384819984436044</v>
      </c>
      <c r="E200" cm="1">
        <f t="array" aca="1" ref="E200" ca="1">IF(INDIRECT(ADDRESS(ROW(E201),(INDIRECT(ADDRESS((COLUMN(E199)-2)*10+3,COLUMN($Q199),1,1,"Final Data"))-1)*4+4,1,1,_xlfn.CONCAT(E$1," History")))=0,"",INDIRECT(ADDRESS(ROW(E201),(INDIRECT(ADDRESS((COLUMN(E199)-2)*10+3,COLUMN($Q199),1,1,"Final Data"))-1)*4+4,1,1,_xlfn.CONCAT(E$1," History"))))</f>
        <v>4.2821130752563477</v>
      </c>
      <c r="F200" cm="1">
        <f t="array" aca="1" ref="F200" ca="1">IF(INDIRECT(ADDRESS(ROW(F201),(INDIRECT(ADDRESS((COLUMN(F199)-2)*10+3,COLUMN($Q199),1,1,"Final Data"))-1)*4+4,1,1,_xlfn.CONCAT(F$1," History")))=0,"",INDIRECT(ADDRESS(ROW(F201),(INDIRECT(ADDRESS((COLUMN(F199)-2)*10+3,COLUMN($Q199),1,1,"Final Data"))-1)*4+4,1,1,_xlfn.CONCAT(F$1," History"))))</f>
        <v>5.6070852279663086</v>
      </c>
      <c r="G200" cm="1">
        <f t="array" aca="1" ref="G200" ca="1">IF(INDIRECT(ADDRESS(ROW(G201),(INDIRECT(ADDRESS((COLUMN(G199)-2)*10+3,COLUMN($Q199),1,1,"Final Data"))-1)*4+4,1,1,_xlfn.CONCAT(G$1," History")))=0,"",INDIRECT(ADDRESS(ROW(G201),(INDIRECT(ADDRESS((COLUMN(G199)-2)*10+3,COLUMN($Q199),1,1,"Final Data"))-1)*4+4,1,1,_xlfn.CONCAT(G$1," History"))))</f>
        <v>5.5008835792541504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Data"))-1)*4+4,1,1,_xlfn.CONCAT(B$1," History")))=0,"",INDIRECT(ADDRESS(ROW(B202),(INDIRECT(ADDRESS((COLUMN(B200)-2)*10+3,COLUMN($Q200),1,1,"Final Data"))-1)*4+4,1,1,_xlfn.CONCAT(B$1," History"))))</f>
        <v>4.8435297012329102</v>
      </c>
      <c r="C201" cm="1">
        <f t="array" aca="1" ref="C201" ca="1">IF(INDIRECT(ADDRESS(ROW(C202),(INDIRECT(ADDRESS((COLUMN(C200)-2)*10+3,COLUMN($Q200),1,1,"Final Data"))-1)*4+4,1,1,_xlfn.CONCAT(C$1," History")))=0,"",INDIRECT(ADDRESS(ROW(C202),(INDIRECT(ADDRESS((COLUMN(C200)-2)*10+3,COLUMN($Q200),1,1,"Final Data"))-1)*4+4,1,1,_xlfn.CONCAT(C$1," History"))))</f>
        <v>5.6792235374450684</v>
      </c>
      <c r="D201" cm="1">
        <f t="array" aca="1" ref="D201" ca="1">IF(INDIRECT(ADDRESS(ROW(D202),(INDIRECT(ADDRESS((COLUMN(D200)-2)*10+3,COLUMN($Q200),1,1,"Final Data"))-1)*4+4,1,1,_xlfn.CONCAT(D$1," History")))=0,"",INDIRECT(ADDRESS(ROW(D202),(INDIRECT(ADDRESS((COLUMN(D200)-2)*10+3,COLUMN($Q200),1,1,"Final Data"))-1)*4+4,1,1,_xlfn.CONCAT(D$1," History"))))</f>
        <v>4.9259772300720206</v>
      </c>
      <c r="E201" cm="1">
        <f t="array" aca="1" ref="E201" ca="1">IF(INDIRECT(ADDRESS(ROW(E202),(INDIRECT(ADDRESS((COLUMN(E200)-2)*10+3,COLUMN($Q200),1,1,"Final Data"))-1)*4+4,1,1,_xlfn.CONCAT(E$1," History")))=0,"",INDIRECT(ADDRESS(ROW(E202),(INDIRECT(ADDRESS((COLUMN(E200)-2)*10+3,COLUMN($Q200),1,1,"Final Data"))-1)*4+4,1,1,_xlfn.CONCAT(E$1," History"))))</f>
        <v>4.7637972831726074</v>
      </c>
      <c r="F201" cm="1">
        <f t="array" aca="1" ref="F201" ca="1">IF(INDIRECT(ADDRESS(ROW(F202),(INDIRECT(ADDRESS((COLUMN(F200)-2)*10+3,COLUMN($Q200),1,1,"Final Data"))-1)*4+4,1,1,_xlfn.CONCAT(F$1," History")))=0,"",INDIRECT(ADDRESS(ROW(F202),(INDIRECT(ADDRESS((COLUMN(F200)-2)*10+3,COLUMN($Q200),1,1,"Final Data"))-1)*4+4,1,1,_xlfn.CONCAT(F$1," History"))))</f>
        <v>4.9321193695068359</v>
      </c>
      <c r="G201" cm="1">
        <f t="array" aca="1" ref="G201" ca="1">IF(INDIRECT(ADDRESS(ROW(G202),(INDIRECT(ADDRESS((COLUMN(G200)-2)*10+3,COLUMN($Q200),1,1,"Final Data"))-1)*4+4,1,1,_xlfn.CONCAT(G$1," History")))=0,"",INDIRECT(ADDRESS(ROW(G202),(INDIRECT(ADDRESS((COLUMN(G200)-2)*10+3,COLUMN($Q200),1,1,"Final Data"))-1)*4+4,1,1,_xlfn.CONCAT(G$1," History"))))</f>
        <v>5.3991913795471191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1C64-9C59-4A3E-AEAB-363754981856}">
  <dimension ref="A1:G202"/>
  <sheetViews>
    <sheetView tabSelected="1" topLeftCell="A175" workbookViewId="0">
      <selection activeCell="I200" sqref="A1:XFD1048576"/>
    </sheetView>
  </sheetViews>
  <sheetFormatPr defaultRowHeight="15" x14ac:dyDescent="0.25"/>
  <cols>
    <col min="4" max="4" width="10.5703125" bestFit="1" customWidth="1"/>
  </cols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Data"))-1)*4+5,1,1,_xlfn.CONCAT(B$1," History")))=0,"",INDIRECT(ADDRESS(ROW(B3),(INDIRECT(ADDRESS((COLUMN(B1)-2)*10+3,COLUMN($Q1),1,1,"Final Data"))-1)*4+5,1,1,_xlfn.CONCAT(B$1," History"))))</f>
        <v>9.8039219155907631E-3</v>
      </c>
      <c r="C2" cm="1">
        <f t="array" aca="1" ref="C2" ca="1">IF(INDIRECT(ADDRESS(ROW(C3),(INDIRECT(ADDRESS((COLUMN(C1)-2)*10+3,COLUMN($Q1),1,1,"Final Data"))-1)*4+5,1,1,_xlfn.CONCAT(C$1," History")))=0,"",INDIRECT(ADDRESS(ROW(C3),(INDIRECT(ADDRESS((COLUMN(C1)-2)*10+3,COLUMN($Q1),1,1,"Final Data"))-1)*4+5,1,1,_xlfn.CONCAT(C$1," History"))))</f>
        <v>2.0588235929608349E-2</v>
      </c>
      <c r="D2" cm="1">
        <f t="array" aca="1" ref="D2" ca="1">IF(INDIRECT(ADDRESS(ROW(D3),(INDIRECT(ADDRESS((COLUMN(D1)-2)*10+3,COLUMN($Q1),1,1,"Final Data"))-1)*4+5,1,1,_xlfn.CONCAT(D$1," History")))=0,"",INDIRECT(ADDRESS(ROW(D3),(INDIRECT(ADDRESS((COLUMN(D1)-2)*10+3,COLUMN($Q1),1,1,"Final Data"))-1)*4+5,1,1,_xlfn.CONCAT(D$1," History"))))</f>
        <v>2.156862802803516E-2</v>
      </c>
      <c r="E2" cm="1">
        <f t="array" aca="1" ref="E2" ca="1">IF(INDIRECT(ADDRESS(ROW(E3),(INDIRECT(ADDRESS((COLUMN(E1)-2)*10+3,COLUMN($Q1),1,1,"Final Data"))-1)*4+5,1,1,_xlfn.CONCAT(E$1," History")))=0,"",INDIRECT(ADDRESS(ROW(E3),(INDIRECT(ADDRESS((COLUMN(E1)-2)*10+3,COLUMN($Q1),1,1,"Final Data"))-1)*4+5,1,1,_xlfn.CONCAT(E$1," History"))))</f>
        <v>8.8235298171639442E-3</v>
      </c>
      <c r="F2" cm="1">
        <f t="array" aca="1" ref="F2" ca="1">IF(INDIRECT(ADDRESS(ROW(F3),(INDIRECT(ADDRESS((COLUMN(F1)-2)*10+3,COLUMN($Q1),1,1,"Final Data"))-1)*4+5,1,1,_xlfn.CONCAT(F$1," History")))=0,"",INDIRECT(ADDRESS(ROW(F3),(INDIRECT(ADDRESS((COLUMN(F1)-2)*10+3,COLUMN($Q1),1,1,"Final Data"))-1)*4+5,1,1,_xlfn.CONCAT(F$1," History"))))</f>
        <v>9.8039219155907631E-3</v>
      </c>
      <c r="G2" cm="1">
        <f t="array" aca="1" ref="G2" ca="1">IF(INDIRECT(ADDRESS(ROW(G3),(INDIRECT(ADDRESS((COLUMN(G1)-2)*10+3,COLUMN($Q1),1,1,"Final Data"))-1)*4+5,1,1,_xlfn.CONCAT(G$1," History")))=0,"",INDIRECT(ADDRESS(ROW(G3),(INDIRECT(ADDRESS((COLUMN(G1)-2)*10+3,COLUMN($Q1),1,1,"Final Data"))-1)*4+5,1,1,_xlfn.CONCAT(G$1," History"))))</f>
        <v>1.5686275437474251E-2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Data"))-1)*4+5,1,1,_xlfn.CONCAT(B$1," History")))=0,"",INDIRECT(ADDRESS(ROW(B4),(INDIRECT(ADDRESS((COLUMN(B2)-2)*10+3,COLUMN($Q2),1,1,"Final Data"))-1)*4+5,1,1,_xlfn.CONCAT(B$1," History"))))</f>
        <v>1.960784383118153E-2</v>
      </c>
      <c r="C3" cm="1">
        <f t="array" aca="1" ref="C3" ca="1">IF(INDIRECT(ADDRESS(ROW(C4),(INDIRECT(ADDRESS((COLUMN(C2)-2)*10+3,COLUMN($Q2),1,1,"Final Data"))-1)*4+5,1,1,_xlfn.CONCAT(C$1," History")))=0,"",INDIRECT(ADDRESS(ROW(C4),(INDIRECT(ADDRESS((COLUMN(C2)-2)*10+3,COLUMN($Q2),1,1,"Final Data"))-1)*4+5,1,1,_xlfn.CONCAT(C$1," History"))))</f>
        <v>4.3137256056070328E-2</v>
      </c>
      <c r="D3" cm="1">
        <f t="array" aca="1" ref="D3" ca="1">IF(INDIRECT(ADDRESS(ROW(D4),(INDIRECT(ADDRESS((COLUMN(D2)-2)*10+3,COLUMN($Q2),1,1,"Final Data"))-1)*4+5,1,1,_xlfn.CONCAT(D$1," History")))=0,"",INDIRECT(ADDRESS(ROW(D4),(INDIRECT(ADDRESS((COLUMN(D2)-2)*10+3,COLUMN($Q2),1,1,"Final Data"))-1)*4+5,1,1,_xlfn.CONCAT(D$1," History"))))</f>
        <v>1.7647059634327888E-2</v>
      </c>
      <c r="E3" cm="1">
        <f t="array" aca="1" ref="E3" ca="1">IF(INDIRECT(ADDRESS(ROW(E4),(INDIRECT(ADDRESS((COLUMN(E2)-2)*10+3,COLUMN($Q2),1,1,"Final Data"))-1)*4+5,1,1,_xlfn.CONCAT(E$1," History")))=0,"",INDIRECT(ADDRESS(ROW(E4),(INDIRECT(ADDRESS((COLUMN(E2)-2)*10+3,COLUMN($Q2),1,1,"Final Data"))-1)*4+5,1,1,_xlfn.CONCAT(E$1," History"))))</f>
        <v>2.2549020126461979E-2</v>
      </c>
      <c r="F3" cm="1">
        <f t="array" aca="1" ref="F3" ca="1">IF(INDIRECT(ADDRESS(ROW(F4),(INDIRECT(ADDRESS((COLUMN(F2)-2)*10+3,COLUMN($Q2),1,1,"Final Data"))-1)*4+5,1,1,_xlfn.CONCAT(F$1," History")))=0,"",INDIRECT(ADDRESS(ROW(F4),(INDIRECT(ADDRESS((COLUMN(F2)-2)*10+3,COLUMN($Q2),1,1,"Final Data"))-1)*4+5,1,1,_xlfn.CONCAT(F$1," History"))))</f>
        <v>9.8039219155907631E-3</v>
      </c>
      <c r="G3" cm="1">
        <f t="array" aca="1" ref="G3" ca="1">IF(INDIRECT(ADDRESS(ROW(G4),(INDIRECT(ADDRESS((COLUMN(G2)-2)*10+3,COLUMN($Q2),1,1,"Final Data"))-1)*4+5,1,1,_xlfn.CONCAT(G$1," History")))=0,"",INDIRECT(ADDRESS(ROW(G4),(INDIRECT(ADDRESS((COLUMN(G2)-2)*10+3,COLUMN($Q2),1,1,"Final Data"))-1)*4+5,1,1,_xlfn.CONCAT(G$1," History"))))</f>
        <v>1.960784383118153E-2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Data"))-1)*4+5,1,1,_xlfn.CONCAT(B$1," History")))=0,"",INDIRECT(ADDRESS(ROW(B5),(INDIRECT(ADDRESS((COLUMN(B3)-2)*10+3,COLUMN($Q3),1,1,"Final Data"))-1)*4+5,1,1,_xlfn.CONCAT(B$1," History"))))</f>
        <v>2.3529412224888802E-2</v>
      </c>
      <c r="C4" cm="1">
        <f t="array" aca="1" ref="C4" ca="1">IF(INDIRECT(ADDRESS(ROW(C5),(INDIRECT(ADDRESS((COLUMN(C3)-2)*10+3,COLUMN($Q3),1,1,"Final Data"))-1)*4+5,1,1,_xlfn.CONCAT(C$1," History")))=0,"",INDIRECT(ADDRESS(ROW(C5),(INDIRECT(ADDRESS((COLUMN(C3)-2)*10+3,COLUMN($Q3),1,1,"Final Data"))-1)*4+5,1,1,_xlfn.CONCAT(C$1," History"))))</f>
        <v>3.1372550874948502E-2</v>
      </c>
      <c r="D4" cm="1">
        <f t="array" aca="1" ref="D4" ca="1">IF(INDIRECT(ADDRESS(ROW(D5),(INDIRECT(ADDRESS((COLUMN(D3)-2)*10+3,COLUMN($Q3),1,1,"Final Data"))-1)*4+5,1,1,_xlfn.CONCAT(D$1," History")))=0,"",INDIRECT(ADDRESS(ROW(D5),(INDIRECT(ADDRESS((COLUMN(D3)-2)*10+3,COLUMN($Q3),1,1,"Final Data"))-1)*4+5,1,1,_xlfn.CONCAT(D$1," History"))))</f>
        <v>2.450980432331562E-2</v>
      </c>
      <c r="E4" cm="1">
        <f t="array" aca="1" ref="E4" ca="1">IF(INDIRECT(ADDRESS(ROW(E5),(INDIRECT(ADDRESS((COLUMN(E3)-2)*10+3,COLUMN($Q3),1,1,"Final Data"))-1)*4+5,1,1,_xlfn.CONCAT(E$1," History")))=0,"",INDIRECT(ADDRESS(ROW(E5),(INDIRECT(ADDRESS((COLUMN(E3)-2)*10+3,COLUMN($Q3),1,1,"Final Data"))-1)*4+5,1,1,_xlfn.CONCAT(E$1," History"))))</f>
        <v>1.8627451732754711E-2</v>
      </c>
      <c r="F4" cm="1">
        <f t="array" aca="1" ref="F4" ca="1">IF(INDIRECT(ADDRESS(ROW(F5),(INDIRECT(ADDRESS((COLUMN(F3)-2)*10+3,COLUMN($Q3),1,1,"Final Data"))-1)*4+5,1,1,_xlfn.CONCAT(F$1," History")))=0,"",INDIRECT(ADDRESS(ROW(F5),(INDIRECT(ADDRESS((COLUMN(F3)-2)*10+3,COLUMN($Q3),1,1,"Final Data"))-1)*4+5,1,1,_xlfn.CONCAT(F$1," History"))))</f>
        <v>1.5686275437474251E-2</v>
      </c>
      <c r="G4" cm="1">
        <f t="array" aca="1" ref="G4" ca="1">IF(INDIRECT(ADDRESS(ROW(G5),(INDIRECT(ADDRESS((COLUMN(G3)-2)*10+3,COLUMN($Q3),1,1,"Final Data"))-1)*4+5,1,1,_xlfn.CONCAT(G$1," History")))=0,"",INDIRECT(ADDRESS(ROW(G5),(INDIRECT(ADDRESS((COLUMN(G3)-2)*10+3,COLUMN($Q3),1,1,"Final Data"))-1)*4+5,1,1,_xlfn.CONCAT(G$1," History"))))</f>
        <v>3.6274511367082603E-2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Data"))-1)*4+5,1,1,_xlfn.CONCAT(B$1," History")))=0,"",INDIRECT(ADDRESS(ROW(B6),(INDIRECT(ADDRESS((COLUMN(B4)-2)*10+3,COLUMN($Q4),1,1,"Final Data"))-1)*4+5,1,1,_xlfn.CONCAT(B$1," History"))))</f>
        <v>2.3529412224888802E-2</v>
      </c>
      <c r="C5" cm="1">
        <f t="array" aca="1" ref="C5" ca="1">IF(INDIRECT(ADDRESS(ROW(C6),(INDIRECT(ADDRESS((COLUMN(C4)-2)*10+3,COLUMN($Q4),1,1,"Final Data"))-1)*4+5,1,1,_xlfn.CONCAT(C$1," History")))=0,"",INDIRECT(ADDRESS(ROW(C6),(INDIRECT(ADDRESS((COLUMN(C4)-2)*10+3,COLUMN($Q4),1,1,"Final Data"))-1)*4+5,1,1,_xlfn.CONCAT(C$1," History"))))</f>
        <v>4.7058824449777603E-2</v>
      </c>
      <c r="D5" cm="1">
        <f t="array" aca="1" ref="D5" ca="1">IF(INDIRECT(ADDRESS(ROW(D6),(INDIRECT(ADDRESS((COLUMN(D4)-2)*10+3,COLUMN($Q4),1,1,"Final Data"))-1)*4+5,1,1,_xlfn.CONCAT(D$1," History")))=0,"",INDIRECT(ADDRESS(ROW(D6),(INDIRECT(ADDRESS((COLUMN(D4)-2)*10+3,COLUMN($Q4),1,1,"Final Data"))-1)*4+5,1,1,_xlfn.CONCAT(D$1," History"))))</f>
        <v>2.0588235929608349E-2</v>
      </c>
      <c r="E5" cm="1">
        <f t="array" aca="1" ref="E5" ca="1">IF(INDIRECT(ADDRESS(ROW(E6),(INDIRECT(ADDRESS((COLUMN(E4)-2)*10+3,COLUMN($Q4),1,1,"Final Data"))-1)*4+5,1,1,_xlfn.CONCAT(E$1," History")))=0,"",INDIRECT(ADDRESS(ROW(E6),(INDIRECT(ADDRESS((COLUMN(E4)-2)*10+3,COLUMN($Q4),1,1,"Final Data"))-1)*4+5,1,1,_xlfn.CONCAT(E$1," History"))))</f>
        <v>2.156862802803516E-2</v>
      </c>
      <c r="F5" cm="1">
        <f t="array" aca="1" ref="F5" ca="1">IF(INDIRECT(ADDRESS(ROW(F6),(INDIRECT(ADDRESS((COLUMN(F4)-2)*10+3,COLUMN($Q4),1,1,"Final Data"))-1)*4+5,1,1,_xlfn.CONCAT(F$1," History")))=0,"",INDIRECT(ADDRESS(ROW(F6),(INDIRECT(ADDRESS((COLUMN(F4)-2)*10+3,COLUMN($Q4),1,1,"Final Data"))-1)*4+5,1,1,_xlfn.CONCAT(F$1," History"))))</f>
        <v>9.8039219155907631E-3</v>
      </c>
      <c r="G5" cm="1">
        <f t="array" aca="1" ref="G5" ca="1">IF(INDIRECT(ADDRESS(ROW(G6),(INDIRECT(ADDRESS((COLUMN(G4)-2)*10+3,COLUMN($Q4),1,1,"Final Data"))-1)*4+5,1,1,_xlfn.CONCAT(G$1," History")))=0,"",INDIRECT(ADDRESS(ROW(G6),(INDIRECT(ADDRESS((COLUMN(G4)-2)*10+3,COLUMN($Q4),1,1,"Final Data"))-1)*4+5,1,1,_xlfn.CONCAT(G$1," History"))))</f>
        <v>2.745098061859608E-2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Data"))-1)*4+5,1,1,_xlfn.CONCAT(B$1," History")))=0,"",INDIRECT(ADDRESS(ROW(B7),(INDIRECT(ADDRESS((COLUMN(B5)-2)*10+3,COLUMN($Q5),1,1,"Final Data"))-1)*4+5,1,1,_xlfn.CONCAT(B$1," History"))))</f>
        <v>2.5490196421742439E-2</v>
      </c>
      <c r="C6" cm="1">
        <f t="array" aca="1" ref="C6" ca="1">IF(INDIRECT(ADDRESS(ROW(C7),(INDIRECT(ADDRESS((COLUMN(C5)-2)*10+3,COLUMN($Q5),1,1,"Final Data"))-1)*4+5,1,1,_xlfn.CONCAT(C$1," History")))=0,"",INDIRECT(ADDRESS(ROW(C7),(INDIRECT(ADDRESS((COLUMN(C5)-2)*10+3,COLUMN($Q5),1,1,"Final Data"))-1)*4+5,1,1,_xlfn.CONCAT(C$1," History"))))</f>
        <v>4.6078432351350777E-2</v>
      </c>
      <c r="D6" cm="1">
        <f t="array" aca="1" ref="D6" ca="1">IF(INDIRECT(ADDRESS(ROW(D7),(INDIRECT(ADDRESS((COLUMN(D5)-2)*10+3,COLUMN($Q5),1,1,"Final Data"))-1)*4+5,1,1,_xlfn.CONCAT(D$1," History")))=0,"",INDIRECT(ADDRESS(ROW(D7),(INDIRECT(ADDRESS((COLUMN(D5)-2)*10+3,COLUMN($Q5),1,1,"Final Data"))-1)*4+5,1,1,_xlfn.CONCAT(D$1," History"))))</f>
        <v>2.745098061859608E-2</v>
      </c>
      <c r="E6" cm="1">
        <f t="array" aca="1" ref="E6" ca="1">IF(INDIRECT(ADDRESS(ROW(E7),(INDIRECT(ADDRESS((COLUMN(E5)-2)*10+3,COLUMN($Q5),1,1,"Final Data"))-1)*4+5,1,1,_xlfn.CONCAT(E$1," History")))=0,"",INDIRECT(ADDRESS(ROW(E7),(INDIRECT(ADDRESS((COLUMN(E5)-2)*10+3,COLUMN($Q5),1,1,"Final Data"))-1)*4+5,1,1,_xlfn.CONCAT(E$1," History"))))</f>
        <v>2.745098061859608E-2</v>
      </c>
      <c r="F6" cm="1">
        <f t="array" aca="1" ref="F6" ca="1">IF(INDIRECT(ADDRESS(ROW(F7),(INDIRECT(ADDRESS((COLUMN(F5)-2)*10+3,COLUMN($Q5),1,1,"Final Data"))-1)*4+5,1,1,_xlfn.CONCAT(F$1," History")))=0,"",INDIRECT(ADDRESS(ROW(F7),(INDIRECT(ADDRESS((COLUMN(F5)-2)*10+3,COLUMN($Q5),1,1,"Final Data"))-1)*4+5,1,1,_xlfn.CONCAT(F$1," History"))))</f>
        <v>2.0588235929608349E-2</v>
      </c>
      <c r="G6" cm="1">
        <f t="array" aca="1" ref="G6" ca="1">IF(INDIRECT(ADDRESS(ROW(G7),(INDIRECT(ADDRESS((COLUMN(G5)-2)*10+3,COLUMN($Q5),1,1,"Final Data"))-1)*4+5,1,1,_xlfn.CONCAT(G$1," History")))=0,"",INDIRECT(ADDRESS(ROW(G7),(INDIRECT(ADDRESS((COLUMN(G5)-2)*10+3,COLUMN($Q5),1,1,"Final Data"))-1)*4+5,1,1,_xlfn.CONCAT(G$1," History"))))</f>
        <v>3.8235295563936227E-2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Data"))-1)*4+5,1,1,_xlfn.CONCAT(B$1," History")))=0,"",INDIRECT(ADDRESS(ROW(B8),(INDIRECT(ADDRESS((COLUMN(B6)-2)*10+3,COLUMN($Q6),1,1,"Final Data"))-1)*4+5,1,1,_xlfn.CONCAT(B$1," History"))))</f>
        <v>3.039215691387653E-2</v>
      </c>
      <c r="C7" cm="1">
        <f t="array" aca="1" ref="C7" ca="1">IF(INDIRECT(ADDRESS(ROW(C8),(INDIRECT(ADDRESS((COLUMN(C6)-2)*10+3,COLUMN($Q6),1,1,"Final Data"))-1)*4+5,1,1,_xlfn.CONCAT(C$1," History")))=0,"",INDIRECT(ADDRESS(ROW(C8),(INDIRECT(ADDRESS((COLUMN(C6)-2)*10+3,COLUMN($Q6),1,1,"Final Data"))-1)*4+5,1,1,_xlfn.CONCAT(C$1," History"))))</f>
        <v>4.6078432351350777E-2</v>
      </c>
      <c r="D7" cm="1">
        <f t="array" aca="1" ref="D7" ca="1">IF(INDIRECT(ADDRESS(ROW(D8),(INDIRECT(ADDRESS((COLUMN(D6)-2)*10+3,COLUMN($Q6),1,1,"Final Data"))-1)*4+5,1,1,_xlfn.CONCAT(D$1," History")))=0,"",INDIRECT(ADDRESS(ROW(D8),(INDIRECT(ADDRESS((COLUMN(D6)-2)*10+3,COLUMN($Q6),1,1,"Final Data"))-1)*4+5,1,1,_xlfn.CONCAT(D$1," History"))))</f>
        <v>3.4313727170228958E-2</v>
      </c>
      <c r="E7" cm="1">
        <f t="array" aca="1" ref="E7" ca="1">IF(INDIRECT(ADDRESS(ROW(E8),(INDIRECT(ADDRESS((COLUMN(E6)-2)*10+3,COLUMN($Q6),1,1,"Final Data"))-1)*4+5,1,1,_xlfn.CONCAT(E$1," History")))=0,"",INDIRECT(ADDRESS(ROW(E8),(INDIRECT(ADDRESS((COLUMN(E6)-2)*10+3,COLUMN($Q6),1,1,"Final Data"))-1)*4+5,1,1,_xlfn.CONCAT(E$1," History"))))</f>
        <v>3.4313727170228958E-2</v>
      </c>
      <c r="F7" cm="1">
        <f t="array" aca="1" ref="F7" ca="1">IF(INDIRECT(ADDRESS(ROW(F8),(INDIRECT(ADDRESS((COLUMN(F6)-2)*10+3,COLUMN($Q6),1,1,"Final Data"))-1)*4+5,1,1,_xlfn.CONCAT(F$1," History")))=0,"",INDIRECT(ADDRESS(ROW(F8),(INDIRECT(ADDRESS((COLUMN(F6)-2)*10+3,COLUMN($Q6),1,1,"Final Data"))-1)*4+5,1,1,_xlfn.CONCAT(F$1," History"))))</f>
        <v>2.2549020126461979E-2</v>
      </c>
      <c r="G7" cm="1">
        <f t="array" aca="1" ref="G7" ca="1">IF(INDIRECT(ADDRESS(ROW(G8),(INDIRECT(ADDRESS((COLUMN(G6)-2)*10+3,COLUMN($Q6),1,1,"Final Data"))-1)*4+5,1,1,_xlfn.CONCAT(G$1," History")))=0,"",INDIRECT(ADDRESS(ROW(G8),(INDIRECT(ADDRESS((COLUMN(G6)-2)*10+3,COLUMN($Q6),1,1,"Final Data"))-1)*4+5,1,1,_xlfn.CONCAT(G$1," History"))))</f>
        <v>4.3137256056070328E-2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Data"))-1)*4+5,1,1,_xlfn.CONCAT(B$1," History")))=0,"",INDIRECT(ADDRESS(ROW(B9),(INDIRECT(ADDRESS((COLUMN(B7)-2)*10+3,COLUMN($Q7),1,1,"Final Data"))-1)*4+5,1,1,_xlfn.CONCAT(B$1," History"))))</f>
        <v>4.5098040252923972E-2</v>
      </c>
      <c r="C8" cm="1">
        <f t="array" aca="1" ref="C8" ca="1">IF(INDIRECT(ADDRESS(ROW(C9),(INDIRECT(ADDRESS((COLUMN(C7)-2)*10+3,COLUMN($Q7),1,1,"Final Data"))-1)*4+5,1,1,_xlfn.CONCAT(C$1," History")))=0,"",INDIRECT(ADDRESS(ROW(C9),(INDIRECT(ADDRESS((COLUMN(C7)-2)*10+3,COLUMN($Q7),1,1,"Final Data"))-1)*4+5,1,1,_xlfn.CONCAT(C$1," History"))))</f>
        <v>6.3725493848323822E-2</v>
      </c>
      <c r="D8" cm="1">
        <f t="array" aca="1" ref="D8" ca="1">IF(INDIRECT(ADDRESS(ROW(D9),(INDIRECT(ADDRESS((COLUMN(D7)-2)*10+3,COLUMN($Q7),1,1,"Final Data"))-1)*4+5,1,1,_xlfn.CONCAT(D$1," History")))=0,"",INDIRECT(ADDRESS(ROW(D9),(INDIRECT(ADDRESS((COLUMN(D7)-2)*10+3,COLUMN($Q7),1,1,"Final Data"))-1)*4+5,1,1,_xlfn.CONCAT(D$1," History"))))</f>
        <v>4.117647185921669E-2</v>
      </c>
      <c r="E8" cm="1">
        <f t="array" aca="1" ref="E8" ca="1">IF(INDIRECT(ADDRESS(ROW(E9),(INDIRECT(ADDRESS((COLUMN(E7)-2)*10+3,COLUMN($Q7),1,1,"Final Data"))-1)*4+5,1,1,_xlfn.CONCAT(E$1," History")))=0,"",INDIRECT(ADDRESS(ROW(E9),(INDIRECT(ADDRESS((COLUMN(E7)-2)*10+3,COLUMN($Q7),1,1,"Final Data"))-1)*4+5,1,1,_xlfn.CONCAT(E$1," History"))))</f>
        <v>3.5294119268655777E-2</v>
      </c>
      <c r="F8" cm="1">
        <f t="array" aca="1" ref="F8" ca="1">IF(INDIRECT(ADDRESS(ROW(F9),(INDIRECT(ADDRESS((COLUMN(F7)-2)*10+3,COLUMN($Q7),1,1,"Final Data"))-1)*4+5,1,1,_xlfn.CONCAT(F$1," History")))=0,"",INDIRECT(ADDRESS(ROW(F9),(INDIRECT(ADDRESS((COLUMN(F7)-2)*10+3,COLUMN($Q7),1,1,"Final Data"))-1)*4+5,1,1,_xlfn.CONCAT(F$1," History"))))</f>
        <v>2.450980432331562E-2</v>
      </c>
      <c r="G8" cm="1">
        <f t="array" aca="1" ref="G8" ca="1">IF(INDIRECT(ADDRESS(ROW(G9),(INDIRECT(ADDRESS((COLUMN(G7)-2)*10+3,COLUMN($Q7),1,1,"Final Data"))-1)*4+5,1,1,_xlfn.CONCAT(G$1," History")))=0,"",INDIRECT(ADDRESS(ROW(G9),(INDIRECT(ADDRESS((COLUMN(G7)-2)*10+3,COLUMN($Q7),1,1,"Final Data"))-1)*4+5,1,1,_xlfn.CONCAT(G$1," History"))))</f>
        <v>3.5294119268655777E-2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Data"))-1)*4+5,1,1,_xlfn.CONCAT(B$1," History")))=0,"",INDIRECT(ADDRESS(ROW(B10),(INDIRECT(ADDRESS((COLUMN(B8)-2)*10+3,COLUMN($Q8),1,1,"Final Data"))-1)*4+5,1,1,_xlfn.CONCAT(B$1," History"))))</f>
        <v>4.0196079760789871E-2</v>
      </c>
      <c r="C9" cm="1">
        <f t="array" aca="1" ref="C9" ca="1">IF(INDIRECT(ADDRESS(ROW(C10),(INDIRECT(ADDRESS((COLUMN(C8)-2)*10+3,COLUMN($Q8),1,1,"Final Data"))-1)*4+5,1,1,_xlfn.CONCAT(C$1," History")))=0,"",INDIRECT(ADDRESS(ROW(C10),(INDIRECT(ADDRESS((COLUMN(C8)-2)*10+3,COLUMN($Q8),1,1,"Final Data"))-1)*4+5,1,1,_xlfn.CONCAT(C$1," History"))))</f>
        <v>6.1764705926179893E-2</v>
      </c>
      <c r="D9" cm="1">
        <f t="array" aca="1" ref="D9" ca="1">IF(INDIRECT(ADDRESS(ROW(D10),(INDIRECT(ADDRESS((COLUMN(D8)-2)*10+3,COLUMN($Q8),1,1,"Final Data"))-1)*4+5,1,1,_xlfn.CONCAT(D$1," History")))=0,"",INDIRECT(ADDRESS(ROW(D10),(INDIRECT(ADDRESS((COLUMN(D8)-2)*10+3,COLUMN($Q8),1,1,"Final Data"))-1)*4+5,1,1,_xlfn.CONCAT(D$1," History"))))</f>
        <v>5.6862745434045792E-2</v>
      </c>
      <c r="E9" cm="1">
        <f t="array" aca="1" ref="E9" ca="1">IF(INDIRECT(ADDRESS(ROW(E10),(INDIRECT(ADDRESS((COLUMN(E8)-2)*10+3,COLUMN($Q8),1,1,"Final Data"))-1)*4+5,1,1,_xlfn.CONCAT(E$1," History")))=0,"",INDIRECT(ADDRESS(ROW(E10),(INDIRECT(ADDRESS((COLUMN(E8)-2)*10+3,COLUMN($Q8),1,1,"Final Data"))-1)*4+5,1,1,_xlfn.CONCAT(E$1," History"))))</f>
        <v>3.9215687662363052E-2</v>
      </c>
      <c r="F9" cm="1">
        <f t="array" aca="1" ref="F9" ca="1">IF(INDIRECT(ADDRESS(ROW(F10),(INDIRECT(ADDRESS((COLUMN(F8)-2)*10+3,COLUMN($Q8),1,1,"Final Data"))-1)*4+5,1,1,_xlfn.CONCAT(F$1," History")))=0,"",INDIRECT(ADDRESS(ROW(F10),(INDIRECT(ADDRESS((COLUMN(F8)-2)*10+3,COLUMN($Q8),1,1,"Final Data"))-1)*4+5,1,1,_xlfn.CONCAT(F$1," History"))))</f>
        <v>3.6274511367082603E-2</v>
      </c>
      <c r="G9" cm="1">
        <f t="array" aca="1" ref="G9" ca="1">IF(INDIRECT(ADDRESS(ROW(G10),(INDIRECT(ADDRESS((COLUMN(G8)-2)*10+3,COLUMN($Q8),1,1,"Final Data"))-1)*4+5,1,1,_xlfn.CONCAT(G$1," History")))=0,"",INDIRECT(ADDRESS(ROW(G10),(INDIRECT(ADDRESS((COLUMN(G8)-2)*10+3,COLUMN($Q8),1,1,"Final Data"))-1)*4+5,1,1,_xlfn.CONCAT(G$1," History"))))</f>
        <v>4.8039216548204422E-2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Data"))-1)*4+5,1,1,_xlfn.CONCAT(B$1," History")))=0,"",INDIRECT(ADDRESS(ROW(B11),(INDIRECT(ADDRESS((COLUMN(B9)-2)*10+3,COLUMN($Q9),1,1,"Final Data"))-1)*4+5,1,1,_xlfn.CONCAT(B$1," History"))))</f>
        <v>5.8823529630899429E-2</v>
      </c>
      <c r="C10" cm="1">
        <f t="array" aca="1" ref="C10" ca="1">IF(INDIRECT(ADDRESS(ROW(C11),(INDIRECT(ADDRESS((COLUMN(C9)-2)*10+3,COLUMN($Q9),1,1,"Final Data"))-1)*4+5,1,1,_xlfn.CONCAT(C$1," History")))=0,"",INDIRECT(ADDRESS(ROW(C11),(INDIRECT(ADDRESS((COLUMN(C9)-2)*10+3,COLUMN($Q9),1,1,"Final Data"))-1)*4+5,1,1,_xlfn.CONCAT(C$1," History"))))</f>
        <v>8.235294371843338E-2</v>
      </c>
      <c r="D10" cm="1">
        <f t="array" aca="1" ref="D10" ca="1">IF(INDIRECT(ADDRESS(ROW(D11),(INDIRECT(ADDRESS((COLUMN(D9)-2)*10+3,COLUMN($Q9),1,1,"Final Data"))-1)*4+5,1,1,_xlfn.CONCAT(D$1," History")))=0,"",INDIRECT(ADDRESS(ROW(D11),(INDIRECT(ADDRESS((COLUMN(D9)-2)*10+3,COLUMN($Q9),1,1,"Final Data"))-1)*4+5,1,1,_xlfn.CONCAT(D$1," History"))))</f>
        <v>6.4705885946750641E-2</v>
      </c>
      <c r="E10" cm="1">
        <f t="array" aca="1" ref="E10" ca="1">IF(INDIRECT(ADDRESS(ROW(E11),(INDIRECT(ADDRESS((COLUMN(E9)-2)*10+3,COLUMN($Q9),1,1,"Final Data"))-1)*4+5,1,1,_xlfn.CONCAT(E$1," History")))=0,"",INDIRECT(ADDRESS(ROW(E11),(INDIRECT(ADDRESS((COLUMN(E9)-2)*10+3,COLUMN($Q9),1,1,"Final Data"))-1)*4+5,1,1,_xlfn.CONCAT(E$1," History"))))</f>
        <v>4.6078432351350777E-2</v>
      </c>
      <c r="F10" cm="1">
        <f t="array" aca="1" ref="F10" ca="1">IF(INDIRECT(ADDRESS(ROW(F11),(INDIRECT(ADDRESS((COLUMN(F9)-2)*10+3,COLUMN($Q9),1,1,"Final Data"))-1)*4+5,1,1,_xlfn.CONCAT(F$1," History")))=0,"",INDIRECT(ADDRESS(ROW(F11),(INDIRECT(ADDRESS((COLUMN(F9)-2)*10+3,COLUMN($Q9),1,1,"Final Data"))-1)*4+5,1,1,_xlfn.CONCAT(F$1," History"))))</f>
        <v>4.0196079760789871E-2</v>
      </c>
      <c r="G10" cm="1">
        <f t="array" aca="1" ref="G10" ca="1">IF(INDIRECT(ADDRESS(ROW(G11),(INDIRECT(ADDRESS((COLUMN(G9)-2)*10+3,COLUMN($Q9),1,1,"Final Data"))-1)*4+5,1,1,_xlfn.CONCAT(G$1," History")))=0,"",INDIRECT(ADDRESS(ROW(G11),(INDIRECT(ADDRESS((COLUMN(G9)-2)*10+3,COLUMN($Q9),1,1,"Final Data"))-1)*4+5,1,1,_xlfn.CONCAT(G$1," History"))))</f>
        <v>5.1960784941911697E-2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Data"))-1)*4+5,1,1,_xlfn.CONCAT(B$1," History")))=0,"",INDIRECT(ADDRESS(ROW(B12),(INDIRECT(ADDRESS((COLUMN(B10)-2)*10+3,COLUMN($Q10),1,1,"Final Data"))-1)*4+5,1,1,_xlfn.CONCAT(B$1," History"))))</f>
        <v>5.784313753247261E-2</v>
      </c>
      <c r="C11" cm="1">
        <f t="array" aca="1" ref="C11" ca="1">IF(INDIRECT(ADDRESS(ROW(C12),(INDIRECT(ADDRESS((COLUMN(C10)-2)*10+3,COLUMN($Q10),1,1,"Final Data"))-1)*4+5,1,1,_xlfn.CONCAT(C$1," History")))=0,"",INDIRECT(ADDRESS(ROW(C12),(INDIRECT(ADDRESS((COLUMN(C10)-2)*10+3,COLUMN($Q10),1,1,"Final Data"))-1)*4+5,1,1,_xlfn.CONCAT(C$1," History"))))</f>
        <v>7.7450983226299286E-2</v>
      </c>
      <c r="D11" cm="1">
        <f t="array" aca="1" ref="D11" ca="1">IF(INDIRECT(ADDRESS(ROW(D12),(INDIRECT(ADDRESS((COLUMN(D10)-2)*10+3,COLUMN($Q10),1,1,"Final Data"))-1)*4+5,1,1,_xlfn.CONCAT(D$1," History")))=0,"",INDIRECT(ADDRESS(ROW(D12),(INDIRECT(ADDRESS((COLUMN(D10)-2)*10+3,COLUMN($Q10),1,1,"Final Data"))-1)*4+5,1,1,_xlfn.CONCAT(D$1," History"))))</f>
        <v>8.0392159521579742E-2</v>
      </c>
      <c r="E11" cm="1">
        <f t="array" aca="1" ref="E11" ca="1">IF(INDIRECT(ADDRESS(ROW(E12),(INDIRECT(ADDRESS((COLUMN(E10)-2)*10+3,COLUMN($Q10),1,1,"Final Data"))-1)*4+5,1,1,_xlfn.CONCAT(E$1," History")))=0,"",INDIRECT(ADDRESS(ROW(E12),(INDIRECT(ADDRESS((COLUMN(E10)-2)*10+3,COLUMN($Q10),1,1,"Final Data"))-1)*4+5,1,1,_xlfn.CONCAT(E$1," History"))))</f>
        <v>3.7254903465509408E-2</v>
      </c>
      <c r="F11" cm="1">
        <f t="array" aca="1" ref="F11" ca="1">IF(INDIRECT(ADDRESS(ROW(F12),(INDIRECT(ADDRESS((COLUMN(F10)-2)*10+3,COLUMN($Q10),1,1,"Final Data"))-1)*4+5,1,1,_xlfn.CONCAT(F$1," History")))=0,"",INDIRECT(ADDRESS(ROW(F12),(INDIRECT(ADDRESS((COLUMN(F10)-2)*10+3,COLUMN($Q10),1,1,"Final Data"))-1)*4+5,1,1,_xlfn.CONCAT(F$1," History"))))</f>
        <v>3.235294297337532E-2</v>
      </c>
      <c r="G11" cm="1">
        <f t="array" aca="1" ref="G11" ca="1">IF(INDIRECT(ADDRESS(ROW(G12),(INDIRECT(ADDRESS((COLUMN(G10)-2)*10+3,COLUMN($Q10),1,1,"Final Data"))-1)*4+5,1,1,_xlfn.CONCAT(G$1," History")))=0,"",INDIRECT(ADDRESS(ROW(G12),(INDIRECT(ADDRESS((COLUMN(G10)-2)*10+3,COLUMN($Q10),1,1,"Final Data"))-1)*4+5,1,1,_xlfn.CONCAT(G$1," History"))))</f>
        <v>6.4705885946750641E-2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Data"))-1)*4+5,1,1,_xlfn.CONCAT(B$1," History")))=0,"",INDIRECT(ADDRESS(ROW(B13),(INDIRECT(ADDRESS((COLUMN(B11)-2)*10+3,COLUMN($Q11),1,1,"Final Data"))-1)*4+5,1,1,_xlfn.CONCAT(B$1," History"))))</f>
        <v>5.9803921729326248E-2</v>
      </c>
      <c r="C12" cm="1">
        <f t="array" aca="1" ref="C12" ca="1">IF(INDIRECT(ADDRESS(ROW(C13),(INDIRECT(ADDRESS((COLUMN(C11)-2)*10+3,COLUMN($Q11),1,1,"Final Data"))-1)*4+5,1,1,_xlfn.CONCAT(C$1," History")))=0,"",INDIRECT(ADDRESS(ROW(C13),(INDIRECT(ADDRESS((COLUMN(C11)-2)*10+3,COLUMN($Q11),1,1,"Final Data"))-1)*4+5,1,1,_xlfn.CONCAT(C$1," History"))))</f>
        <v>0.10000000149011611</v>
      </c>
      <c r="D12" cm="1">
        <f t="array" aca="1" ref="D12" ca="1">IF(INDIRECT(ADDRESS(ROW(D13),(INDIRECT(ADDRESS((COLUMN(D11)-2)*10+3,COLUMN($Q11),1,1,"Final Data"))-1)*4+5,1,1,_xlfn.CONCAT(D$1," History")))=0,"",INDIRECT(ADDRESS(ROW(D13),(INDIRECT(ADDRESS((COLUMN(D11)-2)*10+3,COLUMN($Q11),1,1,"Final Data"))-1)*4+5,1,1,_xlfn.CONCAT(D$1," History"))))</f>
        <v>8.3333335816860199E-2</v>
      </c>
      <c r="E12" cm="1">
        <f t="array" aca="1" ref="E12" ca="1">IF(INDIRECT(ADDRESS(ROW(E13),(INDIRECT(ADDRESS((COLUMN(E11)-2)*10+3,COLUMN($Q11),1,1,"Final Data"))-1)*4+5,1,1,_xlfn.CONCAT(E$1," History")))=0,"",INDIRECT(ADDRESS(ROW(E13),(INDIRECT(ADDRESS((COLUMN(E11)-2)*10+3,COLUMN($Q11),1,1,"Final Data"))-1)*4+5,1,1,_xlfn.CONCAT(E$1," History"))))</f>
        <v>3.5294119268655777E-2</v>
      </c>
      <c r="F12" cm="1">
        <f t="array" aca="1" ref="F12" ca="1">IF(INDIRECT(ADDRESS(ROW(F13),(INDIRECT(ADDRESS((COLUMN(F11)-2)*10+3,COLUMN($Q11),1,1,"Final Data"))-1)*4+5,1,1,_xlfn.CONCAT(F$1," History")))=0,"",INDIRECT(ADDRESS(ROW(F13),(INDIRECT(ADDRESS((COLUMN(F11)-2)*10+3,COLUMN($Q11),1,1,"Final Data"))-1)*4+5,1,1,_xlfn.CONCAT(F$1," History"))))</f>
        <v>4.5098040252923972E-2</v>
      </c>
      <c r="G12" cm="1">
        <f t="array" aca="1" ref="G12" ca="1">IF(INDIRECT(ADDRESS(ROW(G13),(INDIRECT(ADDRESS((COLUMN(G11)-2)*10+3,COLUMN($Q11),1,1,"Final Data"))-1)*4+5,1,1,_xlfn.CONCAT(G$1," History")))=0,"",INDIRECT(ADDRESS(ROW(G13),(INDIRECT(ADDRESS((COLUMN(G11)-2)*10+3,COLUMN($Q11),1,1,"Final Data"))-1)*4+5,1,1,_xlfn.CONCAT(G$1," History"))))</f>
        <v>6.1764705926179893E-2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Data"))-1)*4+5,1,1,_xlfn.CONCAT(B$1," History")))=0,"",INDIRECT(ADDRESS(ROW(B14),(INDIRECT(ADDRESS((COLUMN(B12)-2)*10+3,COLUMN($Q12),1,1,"Final Data"))-1)*4+5,1,1,_xlfn.CONCAT(B$1," History"))))</f>
        <v>8.6274512112140656E-2</v>
      </c>
      <c r="C13" cm="1">
        <f t="array" aca="1" ref="C13" ca="1">IF(INDIRECT(ADDRESS(ROW(C14),(INDIRECT(ADDRESS((COLUMN(C12)-2)*10+3,COLUMN($Q12),1,1,"Final Data"))-1)*4+5,1,1,_xlfn.CONCAT(C$1," History")))=0,"",INDIRECT(ADDRESS(ROW(C14),(INDIRECT(ADDRESS((COLUMN(C12)-2)*10+3,COLUMN($Q12),1,1,"Final Data"))-1)*4+5,1,1,_xlfn.CONCAT(C$1," History"))))</f>
        <v>0.15882353484630579</v>
      </c>
      <c r="D13" cm="1">
        <f t="array" aca="1" ref="D13" ca="1">IF(INDIRECT(ADDRESS(ROW(D14),(INDIRECT(ADDRESS((COLUMN(D12)-2)*10+3,COLUMN($Q12),1,1,"Final Data"))-1)*4+5,1,1,_xlfn.CONCAT(D$1," History")))=0,"",INDIRECT(ADDRESS(ROW(D14),(INDIRECT(ADDRESS((COLUMN(D12)-2)*10+3,COLUMN($Q12),1,1,"Final Data"))-1)*4+5,1,1,_xlfn.CONCAT(D$1," History"))))</f>
        <v>9.5098040997982025E-2</v>
      </c>
      <c r="E13" cm="1">
        <f t="array" aca="1" ref="E13" ca="1">IF(INDIRECT(ADDRESS(ROW(E14),(INDIRECT(ADDRESS((COLUMN(E12)-2)*10+3,COLUMN($Q12),1,1,"Final Data"))-1)*4+5,1,1,_xlfn.CONCAT(E$1," History")))=0,"",INDIRECT(ADDRESS(ROW(E14),(INDIRECT(ADDRESS((COLUMN(E12)-2)*10+3,COLUMN($Q12),1,1,"Final Data"))-1)*4+5,1,1,_xlfn.CONCAT(E$1," History"))))</f>
        <v>4.4117648154497147E-2</v>
      </c>
      <c r="F13" cm="1">
        <f t="array" aca="1" ref="F13" ca="1">IF(INDIRECT(ADDRESS(ROW(F14),(INDIRECT(ADDRESS((COLUMN(F12)-2)*10+3,COLUMN($Q12),1,1,"Final Data"))-1)*4+5,1,1,_xlfn.CONCAT(F$1," History")))=0,"",INDIRECT(ADDRESS(ROW(F14),(INDIRECT(ADDRESS((COLUMN(F12)-2)*10+3,COLUMN($Q12),1,1,"Final Data"))-1)*4+5,1,1,_xlfn.CONCAT(F$1," History"))))</f>
        <v>4.3137256056070328E-2</v>
      </c>
      <c r="G13" cm="1">
        <f t="array" aca="1" ref="G13" ca="1">IF(INDIRECT(ADDRESS(ROW(G14),(INDIRECT(ADDRESS((COLUMN(G12)-2)*10+3,COLUMN($Q12),1,1,"Final Data"))-1)*4+5,1,1,_xlfn.CONCAT(G$1," History")))=0,"",INDIRECT(ADDRESS(ROW(G14),(INDIRECT(ADDRESS((COLUMN(G12)-2)*10+3,COLUMN($Q12),1,1,"Final Data"))-1)*4+5,1,1,_xlfn.CONCAT(G$1," History"))))</f>
        <v>7.4509806931018829E-2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Data"))-1)*4+5,1,1,_xlfn.CONCAT(B$1," History")))=0,"",INDIRECT(ADDRESS(ROW(B15),(INDIRECT(ADDRESS((COLUMN(B13)-2)*10+3,COLUMN($Q13),1,1,"Final Data"))-1)*4+5,1,1,_xlfn.CONCAT(B$1," History"))))</f>
        <v>8.0392159521579742E-2</v>
      </c>
      <c r="C14" cm="1">
        <f t="array" aca="1" ref="C14" ca="1">IF(INDIRECT(ADDRESS(ROW(C15),(INDIRECT(ADDRESS((COLUMN(C13)-2)*10+3,COLUMN($Q13),1,1,"Final Data"))-1)*4+5,1,1,_xlfn.CONCAT(C$1," History")))=0,"",INDIRECT(ADDRESS(ROW(C15),(INDIRECT(ADDRESS((COLUMN(C13)-2)*10+3,COLUMN($Q13),1,1,"Final Data"))-1)*4+5,1,1,_xlfn.CONCAT(C$1," History"))))</f>
        <v>0.13235294818878171</v>
      </c>
      <c r="D14" cm="1">
        <f t="array" aca="1" ref="D14" ca="1">IF(INDIRECT(ADDRESS(ROW(D15),(INDIRECT(ADDRESS((COLUMN(D13)-2)*10+3,COLUMN($Q13),1,1,"Final Data"))-1)*4+5,1,1,_xlfn.CONCAT(D$1," History")))=0,"",INDIRECT(ADDRESS(ROW(D15),(INDIRECT(ADDRESS((COLUMN(D13)-2)*10+3,COLUMN($Q13),1,1,"Final Data"))-1)*4+5,1,1,_xlfn.CONCAT(D$1," History"))))</f>
        <v>9.117647260427475E-2</v>
      </c>
      <c r="E14" cm="1">
        <f t="array" aca="1" ref="E14" ca="1">IF(INDIRECT(ADDRESS(ROW(E15),(INDIRECT(ADDRESS((COLUMN(E13)-2)*10+3,COLUMN($Q13),1,1,"Final Data"))-1)*4+5,1,1,_xlfn.CONCAT(E$1," History")))=0,"",INDIRECT(ADDRESS(ROW(E15),(INDIRECT(ADDRESS((COLUMN(E13)-2)*10+3,COLUMN($Q13),1,1,"Final Data"))-1)*4+5,1,1,_xlfn.CONCAT(E$1," History"))))</f>
        <v>4.8039216548204422E-2</v>
      </c>
      <c r="F14" cm="1">
        <f t="array" aca="1" ref="F14" ca="1">IF(INDIRECT(ADDRESS(ROW(F15),(INDIRECT(ADDRESS((COLUMN(F13)-2)*10+3,COLUMN($Q13),1,1,"Final Data"))-1)*4+5,1,1,_xlfn.CONCAT(F$1," History")))=0,"",INDIRECT(ADDRESS(ROW(F15),(INDIRECT(ADDRESS((COLUMN(F13)-2)*10+3,COLUMN($Q13),1,1,"Final Data"))-1)*4+5,1,1,_xlfn.CONCAT(F$1," History"))))</f>
        <v>6.4705885946750641E-2</v>
      </c>
      <c r="G14" cm="1">
        <f t="array" aca="1" ref="G14" ca="1">IF(INDIRECT(ADDRESS(ROW(G15),(INDIRECT(ADDRESS((COLUMN(G13)-2)*10+3,COLUMN($Q13),1,1,"Final Data"))-1)*4+5,1,1,_xlfn.CONCAT(G$1," History")))=0,"",INDIRECT(ADDRESS(ROW(G15),(INDIRECT(ADDRESS((COLUMN(G13)-2)*10+3,COLUMN($Q13),1,1,"Final Data"))-1)*4+5,1,1,_xlfn.CONCAT(G$1," History"))))</f>
        <v>8.235294371843338E-2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Data"))-1)*4+5,1,1,_xlfn.CONCAT(B$1," History")))=0,"",INDIRECT(ADDRESS(ROW(B16),(INDIRECT(ADDRESS((COLUMN(B14)-2)*10+3,COLUMN($Q14),1,1,"Final Data"))-1)*4+5,1,1,_xlfn.CONCAT(B$1," History"))))</f>
        <v>7.6470591127872467E-2</v>
      </c>
      <c r="C15" cm="1">
        <f t="array" aca="1" ref="C15" ca="1">IF(INDIRECT(ADDRESS(ROW(C16),(INDIRECT(ADDRESS((COLUMN(C14)-2)*10+3,COLUMN($Q14),1,1,"Final Data"))-1)*4+5,1,1,_xlfn.CONCAT(C$1," History")))=0,"",INDIRECT(ADDRESS(ROW(C16),(INDIRECT(ADDRESS((COLUMN(C14)-2)*10+3,COLUMN($Q14),1,1,"Final Data"))-1)*4+5,1,1,_xlfn.CONCAT(C$1," History"))))</f>
        <v>0.12156862765550611</v>
      </c>
      <c r="D15" cm="1">
        <f t="array" aca="1" ref="D15" ca="1">IF(INDIRECT(ADDRESS(ROW(D16),(INDIRECT(ADDRESS((COLUMN(D14)-2)*10+3,COLUMN($Q14),1,1,"Final Data"))-1)*4+5,1,1,_xlfn.CONCAT(D$1," History")))=0,"",INDIRECT(ADDRESS(ROW(D16),(INDIRECT(ADDRESS((COLUMN(D14)-2)*10+3,COLUMN($Q14),1,1,"Final Data"))-1)*4+5,1,1,_xlfn.CONCAT(D$1," History"))))</f>
        <v>0.1107843145728111</v>
      </c>
      <c r="E15" cm="1">
        <f t="array" aca="1" ref="E15" ca="1">IF(INDIRECT(ADDRESS(ROW(E16),(INDIRECT(ADDRESS((COLUMN(E14)-2)*10+3,COLUMN($Q14),1,1,"Final Data"))-1)*4+5,1,1,_xlfn.CONCAT(E$1," History")))=0,"",INDIRECT(ADDRESS(ROW(E16),(INDIRECT(ADDRESS((COLUMN(E14)-2)*10+3,COLUMN($Q14),1,1,"Final Data"))-1)*4+5,1,1,_xlfn.CONCAT(E$1," History"))))</f>
        <v>4.5098040252923972E-2</v>
      </c>
      <c r="F15" cm="1">
        <f t="array" aca="1" ref="F15" ca="1">IF(INDIRECT(ADDRESS(ROW(F16),(INDIRECT(ADDRESS((COLUMN(F14)-2)*10+3,COLUMN($Q14),1,1,"Final Data"))-1)*4+5,1,1,_xlfn.CONCAT(F$1," History")))=0,"",INDIRECT(ADDRESS(ROW(F16),(INDIRECT(ADDRESS((COLUMN(F14)-2)*10+3,COLUMN($Q14),1,1,"Final Data"))-1)*4+5,1,1,_xlfn.CONCAT(F$1," History"))))</f>
        <v>7.4509806931018829E-2</v>
      </c>
      <c r="G15" cm="1">
        <f t="array" aca="1" ref="G15" ca="1">IF(INDIRECT(ADDRESS(ROW(G16),(INDIRECT(ADDRESS((COLUMN(G14)-2)*10+3,COLUMN($Q14),1,1,"Final Data"))-1)*4+5,1,1,_xlfn.CONCAT(G$1," History")))=0,"",INDIRECT(ADDRESS(ROW(G16),(INDIRECT(ADDRESS((COLUMN(G14)-2)*10+3,COLUMN($Q14),1,1,"Final Data"))-1)*4+5,1,1,_xlfn.CONCAT(G$1," History"))))</f>
        <v>8.0392159521579742E-2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Data"))-1)*4+5,1,1,_xlfn.CONCAT(B$1," History")))=0,"",INDIRECT(ADDRESS(ROW(B17),(INDIRECT(ADDRESS((COLUMN(B15)-2)*10+3,COLUMN($Q15),1,1,"Final Data"))-1)*4+5,1,1,_xlfn.CONCAT(B$1," History"))))</f>
        <v>0.105882354080677</v>
      </c>
      <c r="C16" cm="1">
        <f t="array" aca="1" ref="C16" ca="1">IF(INDIRECT(ADDRESS(ROW(C17),(INDIRECT(ADDRESS((COLUMN(C15)-2)*10+3,COLUMN($Q15),1,1,"Final Data"))-1)*4+5,1,1,_xlfn.CONCAT(C$1," History")))=0,"",INDIRECT(ADDRESS(ROW(C17),(INDIRECT(ADDRESS((COLUMN(C15)-2)*10+3,COLUMN($Q15),1,1,"Final Data"))-1)*4+5,1,1,_xlfn.CONCAT(C$1," History"))))</f>
        <v>0.12843137979507449</v>
      </c>
      <c r="D16" cm="1">
        <f t="array" aca="1" ref="D16" ca="1">IF(INDIRECT(ADDRESS(ROW(D17),(INDIRECT(ADDRESS((COLUMN(D15)-2)*10+3,COLUMN($Q15),1,1,"Final Data"))-1)*4+5,1,1,_xlfn.CONCAT(D$1," History")))=0,"",INDIRECT(ADDRESS(ROW(D17),(INDIRECT(ADDRESS((COLUMN(D15)-2)*10+3,COLUMN($Q15),1,1,"Final Data"))-1)*4+5,1,1,_xlfn.CONCAT(D$1," History"))))</f>
        <v>0.1117647066712379</v>
      </c>
      <c r="E16" cm="1">
        <f t="array" aca="1" ref="E16" ca="1">IF(INDIRECT(ADDRESS(ROW(E17),(INDIRECT(ADDRESS((COLUMN(E15)-2)*10+3,COLUMN($Q15),1,1,"Final Data"))-1)*4+5,1,1,_xlfn.CONCAT(E$1," History")))=0,"",INDIRECT(ADDRESS(ROW(E17),(INDIRECT(ADDRESS((COLUMN(E15)-2)*10+3,COLUMN($Q15),1,1,"Final Data"))-1)*4+5,1,1,_xlfn.CONCAT(E$1," History"))))</f>
        <v>5.0980392843484879E-2</v>
      </c>
      <c r="F16" cm="1">
        <f t="array" aca="1" ref="F16" ca="1">IF(INDIRECT(ADDRESS(ROW(F17),(INDIRECT(ADDRESS((COLUMN(F15)-2)*10+3,COLUMN($Q15),1,1,"Final Data"))-1)*4+5,1,1,_xlfn.CONCAT(F$1," History")))=0,"",INDIRECT(ADDRESS(ROW(F17),(INDIRECT(ADDRESS((COLUMN(F15)-2)*10+3,COLUMN($Q15),1,1,"Final Data"))-1)*4+5,1,1,_xlfn.CONCAT(F$1," History"))))</f>
        <v>8.1372551620006561E-2</v>
      </c>
      <c r="G16" cm="1">
        <f t="array" aca="1" ref="G16" ca="1">IF(INDIRECT(ADDRESS(ROW(G17),(INDIRECT(ADDRESS((COLUMN(G15)-2)*10+3,COLUMN($Q15),1,1,"Final Data"))-1)*4+5,1,1,_xlfn.CONCAT(G$1," History")))=0,"",INDIRECT(ADDRESS(ROW(G17),(INDIRECT(ADDRESS((COLUMN(G15)-2)*10+3,COLUMN($Q15),1,1,"Final Data"))-1)*4+5,1,1,_xlfn.CONCAT(G$1," History"))))</f>
        <v>8.3333335816860199E-2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Data"))-1)*4+5,1,1,_xlfn.CONCAT(B$1," History")))=0,"",INDIRECT(ADDRESS(ROW(B18),(INDIRECT(ADDRESS((COLUMN(B16)-2)*10+3,COLUMN($Q16),1,1,"Final Data"))-1)*4+5,1,1,_xlfn.CONCAT(B$1," History"))))</f>
        <v>0.1147058829665184</v>
      </c>
      <c r="C17" cm="1">
        <f t="array" aca="1" ref="C17" ca="1">IF(INDIRECT(ADDRESS(ROW(C18),(INDIRECT(ADDRESS((COLUMN(C16)-2)*10+3,COLUMN($Q16),1,1,"Final Data"))-1)*4+5,1,1,_xlfn.CONCAT(C$1," History")))=0,"",INDIRECT(ADDRESS(ROW(C18),(INDIRECT(ADDRESS((COLUMN(C16)-2)*10+3,COLUMN($Q16),1,1,"Final Data"))-1)*4+5,1,1,_xlfn.CONCAT(C$1," History"))))</f>
        <v>0.16764706373214719</v>
      </c>
      <c r="D17" cm="1">
        <f t="array" aca="1" ref="D17" ca="1">IF(INDIRECT(ADDRESS(ROW(D18),(INDIRECT(ADDRESS((COLUMN(D16)-2)*10+3,COLUMN($Q16),1,1,"Final Data"))-1)*4+5,1,1,_xlfn.CONCAT(D$1," History")))=0,"",INDIRECT(ADDRESS(ROW(D18),(INDIRECT(ADDRESS((COLUMN(D16)-2)*10+3,COLUMN($Q16),1,1,"Final Data"))-1)*4+5,1,1,_xlfn.CONCAT(D$1," History"))))</f>
        <v>0.11862745136022571</v>
      </c>
      <c r="E17" cm="1">
        <f t="array" aca="1" ref="E17" ca="1">IF(INDIRECT(ADDRESS(ROW(E18),(INDIRECT(ADDRESS((COLUMN(E16)-2)*10+3,COLUMN($Q16),1,1,"Final Data"))-1)*4+5,1,1,_xlfn.CONCAT(E$1," History")))=0,"",INDIRECT(ADDRESS(ROW(E18),(INDIRECT(ADDRESS((COLUMN(E16)-2)*10+3,COLUMN($Q16),1,1,"Final Data"))-1)*4+5,1,1,_xlfn.CONCAT(E$1," History"))))</f>
        <v>4.6078432351350777E-2</v>
      </c>
      <c r="F17" cm="1">
        <f t="array" aca="1" ref="F17" ca="1">IF(INDIRECT(ADDRESS(ROW(F18),(INDIRECT(ADDRESS((COLUMN(F16)-2)*10+3,COLUMN($Q16),1,1,"Final Data"))-1)*4+5,1,1,_xlfn.CONCAT(F$1," History")))=0,"",INDIRECT(ADDRESS(ROW(F18),(INDIRECT(ADDRESS((COLUMN(F16)-2)*10+3,COLUMN($Q16),1,1,"Final Data"))-1)*4+5,1,1,_xlfn.CONCAT(F$1," History"))))</f>
        <v>9.9019609391689301E-2</v>
      </c>
      <c r="G17" cm="1">
        <f t="array" aca="1" ref="G17" ca="1">IF(INDIRECT(ADDRESS(ROW(G18),(INDIRECT(ADDRESS((COLUMN(G16)-2)*10+3,COLUMN($Q16),1,1,"Final Data"))-1)*4+5,1,1,_xlfn.CONCAT(G$1," History")))=0,"",INDIRECT(ADDRESS(ROW(G18),(INDIRECT(ADDRESS((COLUMN(G16)-2)*10+3,COLUMN($Q16),1,1,"Final Data"))-1)*4+5,1,1,_xlfn.CONCAT(G$1," History"))))</f>
        <v>7.4509806931018829E-2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Data"))-1)*4+5,1,1,_xlfn.CONCAT(B$1," History")))=0,"",INDIRECT(ADDRESS(ROW(B19),(INDIRECT(ADDRESS((COLUMN(B17)-2)*10+3,COLUMN($Q17),1,1,"Final Data"))-1)*4+5,1,1,_xlfn.CONCAT(B$1," History"))))</f>
        <v>0.1078431382775307</v>
      </c>
      <c r="C18" cm="1">
        <f t="array" aca="1" ref="C18" ca="1">IF(INDIRECT(ADDRESS(ROW(C19),(INDIRECT(ADDRESS((COLUMN(C17)-2)*10+3,COLUMN($Q17),1,1,"Final Data"))-1)*4+5,1,1,_xlfn.CONCAT(C$1," History")))=0,"",INDIRECT(ADDRESS(ROW(C19),(INDIRECT(ADDRESS((COLUMN(C17)-2)*10+3,COLUMN($Q17),1,1,"Final Data"))-1)*4+5,1,1,_xlfn.CONCAT(C$1," History"))))</f>
        <v>0.17254902422428131</v>
      </c>
      <c r="D18" cm="1">
        <f t="array" aca="1" ref="D18" ca="1">IF(INDIRECT(ADDRESS(ROW(D19),(INDIRECT(ADDRESS((COLUMN(D17)-2)*10+3,COLUMN($Q17),1,1,"Final Data"))-1)*4+5,1,1,_xlfn.CONCAT(D$1," History")))=0,"",INDIRECT(ADDRESS(ROW(D19),(INDIRECT(ADDRESS((COLUMN(D17)-2)*10+3,COLUMN($Q17),1,1,"Final Data"))-1)*4+5,1,1,_xlfn.CONCAT(D$1," History"))))</f>
        <v>0.1264705955982208</v>
      </c>
      <c r="E18" cm="1">
        <f t="array" aca="1" ref="E18" ca="1">IF(INDIRECT(ADDRESS(ROW(E19),(INDIRECT(ADDRESS((COLUMN(E17)-2)*10+3,COLUMN($Q17),1,1,"Final Data"))-1)*4+5,1,1,_xlfn.CONCAT(E$1," History")))=0,"",INDIRECT(ADDRESS(ROW(E19),(INDIRECT(ADDRESS((COLUMN(E17)-2)*10+3,COLUMN($Q17),1,1,"Final Data"))-1)*4+5,1,1,_xlfn.CONCAT(E$1," History"))))</f>
        <v>7.352941483259201E-2</v>
      </c>
      <c r="F18" cm="1">
        <f t="array" aca="1" ref="F18" ca="1">IF(INDIRECT(ADDRESS(ROW(F19),(INDIRECT(ADDRESS((COLUMN(F17)-2)*10+3,COLUMN($Q17),1,1,"Final Data"))-1)*4+5,1,1,_xlfn.CONCAT(F$1," History")))=0,"",INDIRECT(ADDRESS(ROW(F19),(INDIRECT(ADDRESS((COLUMN(F17)-2)*10+3,COLUMN($Q17),1,1,"Final Data"))-1)*4+5,1,1,_xlfn.CONCAT(F$1," History"))))</f>
        <v>8.8235296308994293E-2</v>
      </c>
      <c r="G18" cm="1">
        <f t="array" aca="1" ref="G18" ca="1">IF(INDIRECT(ADDRESS(ROW(G19),(INDIRECT(ADDRESS((COLUMN(G17)-2)*10+3,COLUMN($Q17),1,1,"Final Data"))-1)*4+5,1,1,_xlfn.CONCAT(G$1," History")))=0,"",INDIRECT(ADDRESS(ROW(G19),(INDIRECT(ADDRESS((COLUMN(G17)-2)*10+3,COLUMN($Q17),1,1,"Final Data"))-1)*4+5,1,1,_xlfn.CONCAT(G$1," History"))))</f>
        <v>9.8039217293262482E-2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Data"))-1)*4+5,1,1,_xlfn.CONCAT(B$1," History")))=0,"",INDIRECT(ADDRESS(ROW(B20),(INDIRECT(ADDRESS((COLUMN(B18)-2)*10+3,COLUMN($Q18),1,1,"Final Data"))-1)*4+5,1,1,_xlfn.CONCAT(B$1," History"))))</f>
        <v>0.13235294818878171</v>
      </c>
      <c r="C19" cm="1">
        <f t="array" aca="1" ref="C19" ca="1">IF(INDIRECT(ADDRESS(ROW(C20),(INDIRECT(ADDRESS((COLUMN(C18)-2)*10+3,COLUMN($Q18),1,1,"Final Data"))-1)*4+5,1,1,_xlfn.CONCAT(C$1," History")))=0,"",INDIRECT(ADDRESS(ROW(C20),(INDIRECT(ADDRESS((COLUMN(C18)-2)*10+3,COLUMN($Q18),1,1,"Final Data"))-1)*4+5,1,1,_xlfn.CONCAT(C$1," History"))))</f>
        <v>0.21666666865348819</v>
      </c>
      <c r="D19" cm="1">
        <f t="array" aca="1" ref="D19" ca="1">IF(INDIRECT(ADDRESS(ROW(D20),(INDIRECT(ADDRESS((COLUMN(D18)-2)*10+3,COLUMN($Q18),1,1,"Final Data"))-1)*4+5,1,1,_xlfn.CONCAT(D$1," History")))=0,"",INDIRECT(ADDRESS(ROW(D20),(INDIRECT(ADDRESS((COLUMN(D18)-2)*10+3,COLUMN($Q18),1,1,"Final Data"))-1)*4+5,1,1,_xlfn.CONCAT(D$1," History"))))</f>
        <v>0.1205882355570793</v>
      </c>
      <c r="E19" cm="1">
        <f t="array" aca="1" ref="E19" ca="1">IF(INDIRECT(ADDRESS(ROW(E20),(INDIRECT(ADDRESS((COLUMN(E18)-2)*10+3,COLUMN($Q18),1,1,"Final Data"))-1)*4+5,1,1,_xlfn.CONCAT(E$1," History")))=0,"",INDIRECT(ADDRESS(ROW(E20),(INDIRECT(ADDRESS((COLUMN(E18)-2)*10+3,COLUMN($Q18),1,1,"Final Data"))-1)*4+5,1,1,_xlfn.CONCAT(E$1," History"))))</f>
        <v>7.352941483259201E-2</v>
      </c>
      <c r="F19" cm="1">
        <f t="array" aca="1" ref="F19" ca="1">IF(INDIRECT(ADDRESS(ROW(F20),(INDIRECT(ADDRESS((COLUMN(F18)-2)*10+3,COLUMN($Q18),1,1,"Final Data"))-1)*4+5,1,1,_xlfn.CONCAT(F$1," History")))=0,"",INDIRECT(ADDRESS(ROW(F20),(INDIRECT(ADDRESS((COLUMN(F18)-2)*10+3,COLUMN($Q18),1,1,"Final Data"))-1)*4+5,1,1,_xlfn.CONCAT(F$1," History"))))</f>
        <v>8.3333335816860199E-2</v>
      </c>
      <c r="G19" cm="1">
        <f t="array" aca="1" ref="G19" ca="1">IF(INDIRECT(ADDRESS(ROW(G20),(INDIRECT(ADDRESS((COLUMN(G18)-2)*10+3,COLUMN($Q18),1,1,"Final Data"))-1)*4+5,1,1,_xlfn.CONCAT(G$1," History")))=0,"",INDIRECT(ADDRESS(ROW(G20),(INDIRECT(ADDRESS((COLUMN(G18)-2)*10+3,COLUMN($Q18),1,1,"Final Data"))-1)*4+5,1,1,_xlfn.CONCAT(G$1," History"))))</f>
        <v>9.117647260427475E-2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Data"))-1)*4+5,1,1,_xlfn.CONCAT(B$1," History")))=0,"",INDIRECT(ADDRESS(ROW(B21),(INDIRECT(ADDRESS((COLUMN(B19)-2)*10+3,COLUMN($Q19),1,1,"Final Data"))-1)*4+5,1,1,_xlfn.CONCAT(B$1," History"))))</f>
        <v>0.13137255609035489</v>
      </c>
      <c r="C20" cm="1">
        <f t="array" aca="1" ref="C20" ca="1">IF(INDIRECT(ADDRESS(ROW(C21),(INDIRECT(ADDRESS((COLUMN(C19)-2)*10+3,COLUMN($Q19),1,1,"Final Data"))-1)*4+5,1,1,_xlfn.CONCAT(C$1," History")))=0,"",INDIRECT(ADDRESS(ROW(C21),(INDIRECT(ADDRESS((COLUMN(C19)-2)*10+3,COLUMN($Q19),1,1,"Final Data"))-1)*4+5,1,1,_xlfn.CONCAT(C$1," History"))))</f>
        <v>0.18725490570068359</v>
      </c>
      <c r="D20" cm="1">
        <f t="array" aca="1" ref="D20" ca="1">IF(INDIRECT(ADDRESS(ROW(D21),(INDIRECT(ADDRESS((COLUMN(D19)-2)*10+3,COLUMN($Q19),1,1,"Final Data"))-1)*4+5,1,1,_xlfn.CONCAT(D$1," History")))=0,"",INDIRECT(ADDRESS(ROW(D21),(INDIRECT(ADDRESS((COLUMN(D19)-2)*10+3,COLUMN($Q19),1,1,"Final Data"))-1)*4+5,1,1,_xlfn.CONCAT(D$1," History"))))</f>
        <v>0.1235294118523598</v>
      </c>
      <c r="E20" cm="1">
        <f t="array" aca="1" ref="E20" ca="1">IF(INDIRECT(ADDRESS(ROW(E21),(INDIRECT(ADDRESS((COLUMN(E19)-2)*10+3,COLUMN($Q19),1,1,"Final Data"))-1)*4+5,1,1,_xlfn.CONCAT(E$1," History")))=0,"",INDIRECT(ADDRESS(ROW(E21),(INDIRECT(ADDRESS((COLUMN(E19)-2)*10+3,COLUMN($Q19),1,1,"Final Data"))-1)*4+5,1,1,_xlfn.CONCAT(E$1," History"))))</f>
        <v>8.3333335816860199E-2</v>
      </c>
      <c r="F20" cm="1">
        <f t="array" aca="1" ref="F20" ca="1">IF(INDIRECT(ADDRESS(ROW(F21),(INDIRECT(ADDRESS((COLUMN(F19)-2)*10+3,COLUMN($Q19),1,1,"Final Data"))-1)*4+5,1,1,_xlfn.CONCAT(F$1," History")))=0,"",INDIRECT(ADDRESS(ROW(F21),(INDIRECT(ADDRESS((COLUMN(F19)-2)*10+3,COLUMN($Q19),1,1,"Final Data"))-1)*4+5,1,1,_xlfn.CONCAT(F$1," History"))))</f>
        <v>7.6470591127872467E-2</v>
      </c>
      <c r="G20" cm="1">
        <f t="array" aca="1" ref="G20" ca="1">IF(INDIRECT(ADDRESS(ROW(G21),(INDIRECT(ADDRESS((COLUMN(G19)-2)*10+3,COLUMN($Q19),1,1,"Final Data"))-1)*4+5,1,1,_xlfn.CONCAT(G$1," History")))=0,"",INDIRECT(ADDRESS(ROW(G21),(INDIRECT(ADDRESS((COLUMN(G19)-2)*10+3,COLUMN($Q19),1,1,"Final Data"))-1)*4+5,1,1,_xlfn.CONCAT(G$1," History"))))</f>
        <v>0.1176470592617989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Data"))-1)*4+5,1,1,_xlfn.CONCAT(B$1," History")))=0,"",INDIRECT(ADDRESS(ROW(B22),(INDIRECT(ADDRESS((COLUMN(B20)-2)*10+3,COLUMN($Q20),1,1,"Final Data"))-1)*4+5,1,1,_xlfn.CONCAT(B$1," History"))))</f>
        <v>0.12745098769664759</v>
      </c>
      <c r="C21" cm="1">
        <f t="array" aca="1" ref="C21" ca="1">IF(INDIRECT(ADDRESS(ROW(C22),(INDIRECT(ADDRESS((COLUMN(C20)-2)*10+3,COLUMN($Q20),1,1,"Final Data"))-1)*4+5,1,1,_xlfn.CONCAT(C$1," History")))=0,"",INDIRECT(ADDRESS(ROW(C22),(INDIRECT(ADDRESS((COLUMN(C20)-2)*10+3,COLUMN($Q20),1,1,"Final Data"))-1)*4+5,1,1,_xlfn.CONCAT(C$1," History"))))</f>
        <v>0.2098039239645004</v>
      </c>
      <c r="D21" cm="1">
        <f t="array" aca="1" ref="D21" ca="1">IF(INDIRECT(ADDRESS(ROW(D22),(INDIRECT(ADDRESS((COLUMN(D20)-2)*10+3,COLUMN($Q20),1,1,"Final Data"))-1)*4+5,1,1,_xlfn.CONCAT(D$1," History")))=0,"",INDIRECT(ADDRESS(ROW(D22),(INDIRECT(ADDRESS((COLUMN(D20)-2)*10+3,COLUMN($Q20),1,1,"Final Data"))-1)*4+5,1,1,_xlfn.CONCAT(D$1," History"))))</f>
        <v>0.1088235303759575</v>
      </c>
      <c r="E21" cm="1">
        <f t="array" aca="1" ref="E21" ca="1">IF(INDIRECT(ADDRESS(ROW(E22),(INDIRECT(ADDRESS((COLUMN(E20)-2)*10+3,COLUMN($Q20),1,1,"Final Data"))-1)*4+5,1,1,_xlfn.CONCAT(E$1," History")))=0,"",INDIRECT(ADDRESS(ROW(E22),(INDIRECT(ADDRESS((COLUMN(E20)-2)*10+3,COLUMN($Q20),1,1,"Final Data"))-1)*4+5,1,1,_xlfn.CONCAT(E$1," History"))))</f>
        <v>9.4117648899555206E-2</v>
      </c>
      <c r="F21" cm="1">
        <f t="array" aca="1" ref="F21" ca="1">IF(INDIRECT(ADDRESS(ROW(F22),(INDIRECT(ADDRESS((COLUMN(F20)-2)*10+3,COLUMN($Q20),1,1,"Final Data"))-1)*4+5,1,1,_xlfn.CONCAT(F$1," History")))=0,"",INDIRECT(ADDRESS(ROW(F22),(INDIRECT(ADDRESS((COLUMN(F20)-2)*10+3,COLUMN($Q20),1,1,"Final Data"))-1)*4+5,1,1,_xlfn.CONCAT(F$1," History"))))</f>
        <v>0.12254901975393299</v>
      </c>
      <c r="G21" cm="1">
        <f t="array" aca="1" ref="G21" ca="1">IF(INDIRECT(ADDRESS(ROW(G22),(INDIRECT(ADDRESS((COLUMN(G20)-2)*10+3,COLUMN($Q20),1,1,"Final Data"))-1)*4+5,1,1,_xlfn.CONCAT(G$1," History")))=0,"",INDIRECT(ADDRESS(ROW(G22),(INDIRECT(ADDRESS((COLUMN(G20)-2)*10+3,COLUMN($Q20),1,1,"Final Data"))-1)*4+5,1,1,_xlfn.CONCAT(G$1," History"))))</f>
        <v>0.10392156988382339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Data"))-1)*4+5,1,1,_xlfn.CONCAT(B$1," History")))=0,"",INDIRECT(ADDRESS(ROW(B23),(INDIRECT(ADDRESS((COLUMN(B21)-2)*10+3,COLUMN($Q21),1,1,"Final Data"))-1)*4+5,1,1,_xlfn.CONCAT(B$1," History"))))</f>
        <v>0.15294118225574491</v>
      </c>
      <c r="C22" cm="1">
        <f t="array" aca="1" ref="C22" ca="1">IF(INDIRECT(ADDRESS(ROW(C23),(INDIRECT(ADDRESS((COLUMN(C21)-2)*10+3,COLUMN($Q21),1,1,"Final Data"))-1)*4+5,1,1,_xlfn.CONCAT(C$1," History")))=0,"",INDIRECT(ADDRESS(ROW(C23),(INDIRECT(ADDRESS((COLUMN(C21)-2)*10+3,COLUMN($Q21),1,1,"Final Data"))-1)*4+5,1,1,_xlfn.CONCAT(C$1," History"))))</f>
        <v>0.1823529452085495</v>
      </c>
      <c r="D22" cm="1">
        <f t="array" aca="1" ref="D22" ca="1">IF(INDIRECT(ADDRESS(ROW(D23),(INDIRECT(ADDRESS((COLUMN(D21)-2)*10+3,COLUMN($Q21),1,1,"Final Data"))-1)*4+5,1,1,_xlfn.CONCAT(D$1," History")))=0,"",INDIRECT(ADDRESS(ROW(D23),(INDIRECT(ADDRESS((COLUMN(D21)-2)*10+3,COLUMN($Q21),1,1,"Final Data"))-1)*4+5,1,1,_xlfn.CONCAT(D$1," History"))))</f>
        <v>0.16078431904315951</v>
      </c>
      <c r="E22" cm="1">
        <f t="array" aca="1" ref="E22" ca="1">IF(INDIRECT(ADDRESS(ROW(E23),(INDIRECT(ADDRESS((COLUMN(E21)-2)*10+3,COLUMN($Q21),1,1,"Final Data"))-1)*4+5,1,1,_xlfn.CONCAT(E$1," History")))=0,"",INDIRECT(ADDRESS(ROW(E23),(INDIRECT(ADDRESS((COLUMN(E21)-2)*10+3,COLUMN($Q21),1,1,"Final Data"))-1)*4+5,1,1,_xlfn.CONCAT(E$1," History"))))</f>
        <v>0.11568627506494519</v>
      </c>
      <c r="F22" cm="1">
        <f t="array" aca="1" ref="F22" ca="1">IF(INDIRECT(ADDRESS(ROW(F23),(INDIRECT(ADDRESS((COLUMN(F21)-2)*10+3,COLUMN($Q21),1,1,"Final Data"))-1)*4+5,1,1,_xlfn.CONCAT(F$1," History")))=0,"",INDIRECT(ADDRESS(ROW(F23),(INDIRECT(ADDRESS((COLUMN(F21)-2)*10+3,COLUMN($Q21),1,1,"Final Data"))-1)*4+5,1,1,_xlfn.CONCAT(F$1," History"))))</f>
        <v>0.1343137323856354</v>
      </c>
      <c r="G22" cm="1">
        <f t="array" aca="1" ref="G22" ca="1">IF(INDIRECT(ADDRESS(ROW(G23),(INDIRECT(ADDRESS((COLUMN(G21)-2)*10+3,COLUMN($Q21),1,1,"Final Data"))-1)*4+5,1,1,_xlfn.CONCAT(G$1," History")))=0,"",INDIRECT(ADDRESS(ROW(G23),(INDIRECT(ADDRESS((COLUMN(G21)-2)*10+3,COLUMN($Q21),1,1,"Final Data"))-1)*4+5,1,1,_xlfn.CONCAT(G$1," History"))))</f>
        <v>0.10980392247438429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Data"))-1)*4+5,1,1,_xlfn.CONCAT(B$1," History")))=0,"",INDIRECT(ADDRESS(ROW(B24),(INDIRECT(ADDRESS((COLUMN(B22)-2)*10+3,COLUMN($Q22),1,1,"Final Data"))-1)*4+5,1,1,_xlfn.CONCAT(B$1," History"))))</f>
        <v>0.15294118225574491</v>
      </c>
      <c r="C23" cm="1">
        <f t="array" aca="1" ref="C23" ca="1">IF(INDIRECT(ADDRESS(ROW(C24),(INDIRECT(ADDRESS((COLUMN(C22)-2)*10+3,COLUMN($Q22),1,1,"Final Data"))-1)*4+5,1,1,_xlfn.CONCAT(C$1," History")))=0,"",INDIRECT(ADDRESS(ROW(C24),(INDIRECT(ADDRESS((COLUMN(C22)-2)*10+3,COLUMN($Q22),1,1,"Final Data"))-1)*4+5,1,1,_xlfn.CONCAT(C$1," History"))))</f>
        <v>0.23137255012989039</v>
      </c>
      <c r="D23" cm="1">
        <f t="array" aca="1" ref="D23" ca="1">IF(INDIRECT(ADDRESS(ROW(D24),(INDIRECT(ADDRESS((COLUMN(D22)-2)*10+3,COLUMN($Q22),1,1,"Final Data"))-1)*4+5,1,1,_xlfn.CONCAT(D$1," History")))=0,"",INDIRECT(ADDRESS(ROW(D24),(INDIRECT(ADDRESS((COLUMN(D22)-2)*10+3,COLUMN($Q22),1,1,"Final Data"))-1)*4+5,1,1,_xlfn.CONCAT(D$1," History"))))</f>
        <v>0.15980392694473269</v>
      </c>
      <c r="E23" cm="1">
        <f t="array" aca="1" ref="E23" ca="1">IF(INDIRECT(ADDRESS(ROW(E24),(INDIRECT(ADDRESS((COLUMN(E22)-2)*10+3,COLUMN($Q22),1,1,"Final Data"))-1)*4+5,1,1,_xlfn.CONCAT(E$1," History")))=0,"",INDIRECT(ADDRESS(ROW(E24),(INDIRECT(ADDRESS((COLUMN(E22)-2)*10+3,COLUMN($Q22),1,1,"Final Data"))-1)*4+5,1,1,_xlfn.CONCAT(E$1," History"))))</f>
        <v>0.12254901975393299</v>
      </c>
      <c r="F23" cm="1">
        <f t="array" aca="1" ref="F23" ca="1">IF(INDIRECT(ADDRESS(ROW(F24),(INDIRECT(ADDRESS((COLUMN(F22)-2)*10+3,COLUMN($Q22),1,1,"Final Data"))-1)*4+5,1,1,_xlfn.CONCAT(F$1," History")))=0,"",INDIRECT(ADDRESS(ROW(F24),(INDIRECT(ADDRESS((COLUMN(F22)-2)*10+3,COLUMN($Q22),1,1,"Final Data"))-1)*4+5,1,1,_xlfn.CONCAT(F$1," History"))))</f>
        <v>0.10686274617910391</v>
      </c>
      <c r="G23" cm="1">
        <f t="array" aca="1" ref="G23" ca="1">IF(INDIRECT(ADDRESS(ROW(G24),(INDIRECT(ADDRESS((COLUMN(G22)-2)*10+3,COLUMN($Q22),1,1,"Final Data"))-1)*4+5,1,1,_xlfn.CONCAT(G$1," History")))=0,"",INDIRECT(ADDRESS(ROW(G24),(INDIRECT(ADDRESS((COLUMN(G22)-2)*10+3,COLUMN($Q22),1,1,"Final Data"))-1)*4+5,1,1,_xlfn.CONCAT(G$1," History"))))</f>
        <v>0.1205882355570793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Data"))-1)*4+5,1,1,_xlfn.CONCAT(B$1," History")))=0,"",INDIRECT(ADDRESS(ROW(B25),(INDIRECT(ADDRESS((COLUMN(B23)-2)*10+3,COLUMN($Q23),1,1,"Final Data"))-1)*4+5,1,1,_xlfn.CONCAT(B$1," History"))))</f>
        <v>0.157843142747879</v>
      </c>
      <c r="C24" cm="1">
        <f t="array" aca="1" ref="C24" ca="1">IF(INDIRECT(ADDRESS(ROW(C25),(INDIRECT(ADDRESS((COLUMN(C23)-2)*10+3,COLUMN($Q23),1,1,"Final Data"))-1)*4+5,1,1,_xlfn.CONCAT(C$1," History")))=0,"",INDIRECT(ADDRESS(ROW(C25),(INDIRECT(ADDRESS((COLUMN(C23)-2)*10+3,COLUMN($Q23),1,1,"Final Data"))-1)*4+5,1,1,_xlfn.CONCAT(C$1," History"))))</f>
        <v>0.26274511218070978</v>
      </c>
      <c r="D24" cm="1">
        <f t="array" aca="1" ref="D24" ca="1">IF(INDIRECT(ADDRESS(ROW(D25),(INDIRECT(ADDRESS((COLUMN(D23)-2)*10+3,COLUMN($Q23),1,1,"Final Data"))-1)*4+5,1,1,_xlfn.CONCAT(D$1," History")))=0,"",INDIRECT(ADDRESS(ROW(D25),(INDIRECT(ADDRESS((COLUMN(D23)-2)*10+3,COLUMN($Q23),1,1,"Final Data"))-1)*4+5,1,1,_xlfn.CONCAT(D$1," History"))))</f>
        <v>0.15882353484630579</v>
      </c>
      <c r="E24" cm="1">
        <f t="array" aca="1" ref="E24" ca="1">IF(INDIRECT(ADDRESS(ROW(E25),(INDIRECT(ADDRESS((COLUMN(E23)-2)*10+3,COLUMN($Q23),1,1,"Final Data"))-1)*4+5,1,1,_xlfn.CONCAT(E$1," History")))=0,"",INDIRECT(ADDRESS(ROW(E25),(INDIRECT(ADDRESS((COLUMN(E23)-2)*10+3,COLUMN($Q23),1,1,"Final Data"))-1)*4+5,1,1,_xlfn.CONCAT(E$1," History"))))</f>
        <v>0.1392156928777695</v>
      </c>
      <c r="F24" cm="1">
        <f t="array" aca="1" ref="F24" ca="1">IF(INDIRECT(ADDRESS(ROW(F25),(INDIRECT(ADDRESS((COLUMN(F23)-2)*10+3,COLUMN($Q23),1,1,"Final Data"))-1)*4+5,1,1,_xlfn.CONCAT(F$1," History")))=0,"",INDIRECT(ADDRESS(ROW(F25),(INDIRECT(ADDRESS((COLUMN(F23)-2)*10+3,COLUMN($Q23),1,1,"Final Data"))-1)*4+5,1,1,_xlfn.CONCAT(F$1," History"))))</f>
        <v>0.1196078434586525</v>
      </c>
      <c r="G24" cm="1">
        <f t="array" aca="1" ref="G24" ca="1">IF(INDIRECT(ADDRESS(ROW(G25),(INDIRECT(ADDRESS((COLUMN(G23)-2)*10+3,COLUMN($Q23),1,1,"Final Data"))-1)*4+5,1,1,_xlfn.CONCAT(G$1," History")))=0,"",INDIRECT(ADDRESS(ROW(G25),(INDIRECT(ADDRESS((COLUMN(G23)-2)*10+3,COLUMN($Q23),1,1,"Final Data"))-1)*4+5,1,1,_xlfn.CONCAT(G$1," History"))))</f>
        <v>0.14705882966518399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Data"))-1)*4+5,1,1,_xlfn.CONCAT(B$1," History")))=0,"",INDIRECT(ADDRESS(ROW(B26),(INDIRECT(ADDRESS((COLUMN(B24)-2)*10+3,COLUMN($Q24),1,1,"Final Data"))-1)*4+5,1,1,_xlfn.CONCAT(B$1," History"))))</f>
        <v>0.14803922176361081</v>
      </c>
      <c r="C25" cm="1">
        <f t="array" aca="1" ref="C25" ca="1">IF(INDIRECT(ADDRESS(ROW(C26),(INDIRECT(ADDRESS((COLUMN(C24)-2)*10+3,COLUMN($Q24),1,1,"Final Data"))-1)*4+5,1,1,_xlfn.CONCAT(C$1," History")))=0,"",INDIRECT(ADDRESS(ROW(C26),(INDIRECT(ADDRESS((COLUMN(C24)-2)*10+3,COLUMN($Q24),1,1,"Final Data"))-1)*4+5,1,1,_xlfn.CONCAT(C$1," History"))))</f>
        <v>0.23921568691730499</v>
      </c>
      <c r="D25" cm="1">
        <f t="array" aca="1" ref="D25" ca="1">IF(INDIRECT(ADDRESS(ROW(D26),(INDIRECT(ADDRESS((COLUMN(D24)-2)*10+3,COLUMN($Q24),1,1,"Final Data"))-1)*4+5,1,1,_xlfn.CONCAT(D$1," History")))=0,"",INDIRECT(ADDRESS(ROW(D26),(INDIRECT(ADDRESS((COLUMN(D24)-2)*10+3,COLUMN($Q24),1,1,"Final Data"))-1)*4+5,1,1,_xlfn.CONCAT(D$1," History"))))</f>
        <v>0.18431372940540311</v>
      </c>
      <c r="E25" cm="1">
        <f t="array" aca="1" ref="E25" ca="1">IF(INDIRECT(ADDRESS(ROW(E26),(INDIRECT(ADDRESS((COLUMN(E24)-2)*10+3,COLUMN($Q24),1,1,"Final Data"))-1)*4+5,1,1,_xlfn.CONCAT(E$1," History")))=0,"",INDIRECT(ADDRESS(ROW(E26),(INDIRECT(ADDRESS((COLUMN(E24)-2)*10+3,COLUMN($Q24),1,1,"Final Data"))-1)*4+5,1,1,_xlfn.CONCAT(E$1," History"))))</f>
        <v>9.6078433096408844E-2</v>
      </c>
      <c r="F25" cm="1">
        <f t="array" aca="1" ref="F25" ca="1">IF(INDIRECT(ADDRESS(ROW(F26),(INDIRECT(ADDRESS((COLUMN(F24)-2)*10+3,COLUMN($Q24),1,1,"Final Data"))-1)*4+5,1,1,_xlfn.CONCAT(F$1," History")))=0,"",INDIRECT(ADDRESS(ROW(F26),(INDIRECT(ADDRESS((COLUMN(F24)-2)*10+3,COLUMN($Q24),1,1,"Final Data"))-1)*4+5,1,1,_xlfn.CONCAT(F$1," History"))))</f>
        <v>0.12549020349979401</v>
      </c>
      <c r="G25" cm="1">
        <f t="array" aca="1" ref="G25" ca="1">IF(INDIRECT(ADDRESS(ROW(G26),(INDIRECT(ADDRESS((COLUMN(G24)-2)*10+3,COLUMN($Q24),1,1,"Final Data"))-1)*4+5,1,1,_xlfn.CONCAT(G$1," History")))=0,"",INDIRECT(ADDRESS(ROW(G26),(INDIRECT(ADDRESS((COLUMN(G24)-2)*10+3,COLUMN($Q24),1,1,"Final Data"))-1)*4+5,1,1,_xlfn.CONCAT(G$1," History"))))</f>
        <v>0.1019607856869698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Data"))-1)*4+5,1,1,_xlfn.CONCAT(B$1," History")))=0,"",INDIRECT(ADDRESS(ROW(B27),(INDIRECT(ADDRESS((COLUMN(B25)-2)*10+3,COLUMN($Q25),1,1,"Final Data"))-1)*4+5,1,1,_xlfn.CONCAT(B$1," History"))))</f>
        <v>0.14411765336990359</v>
      </c>
      <c r="C26" cm="1">
        <f t="array" aca="1" ref="C26" ca="1">IF(INDIRECT(ADDRESS(ROW(C27),(INDIRECT(ADDRESS((COLUMN(C25)-2)*10+3,COLUMN($Q25),1,1,"Final Data"))-1)*4+5,1,1,_xlfn.CONCAT(C$1," History")))=0,"",INDIRECT(ADDRESS(ROW(C27),(INDIRECT(ADDRESS((COLUMN(C25)-2)*10+3,COLUMN($Q25),1,1,"Final Data"))-1)*4+5,1,1,_xlfn.CONCAT(C$1," History"))))</f>
        <v>0.2225490212440491</v>
      </c>
      <c r="D26" cm="1">
        <f t="array" aca="1" ref="D26" ca="1">IF(INDIRECT(ADDRESS(ROW(D27),(INDIRECT(ADDRESS((COLUMN(D25)-2)*10+3,COLUMN($Q25),1,1,"Final Data"))-1)*4+5,1,1,_xlfn.CONCAT(D$1," History")))=0,"",INDIRECT(ADDRESS(ROW(D27),(INDIRECT(ADDRESS((COLUMN(D25)-2)*10+3,COLUMN($Q25),1,1,"Final Data"))-1)*4+5,1,1,_xlfn.CONCAT(D$1," History"))))</f>
        <v>0.1862745136022568</v>
      </c>
      <c r="E26" cm="1">
        <f t="array" aca="1" ref="E26" ca="1">IF(INDIRECT(ADDRESS(ROW(E27),(INDIRECT(ADDRESS((COLUMN(E25)-2)*10+3,COLUMN($Q25),1,1,"Final Data"))-1)*4+5,1,1,_xlfn.CONCAT(E$1," History")))=0,"",INDIRECT(ADDRESS(ROW(E27),(INDIRECT(ADDRESS((COLUMN(E25)-2)*10+3,COLUMN($Q25),1,1,"Final Data"))-1)*4+5,1,1,_xlfn.CONCAT(E$1," History"))))</f>
        <v>0.14117647707462311</v>
      </c>
      <c r="F26" cm="1">
        <f t="array" aca="1" ref="F26" ca="1">IF(INDIRECT(ADDRESS(ROW(F27),(INDIRECT(ADDRESS((COLUMN(F25)-2)*10+3,COLUMN($Q25),1,1,"Final Data"))-1)*4+5,1,1,_xlfn.CONCAT(F$1," History")))=0,"",INDIRECT(ADDRESS(ROW(F27),(INDIRECT(ADDRESS((COLUMN(F25)-2)*10+3,COLUMN($Q25),1,1,"Final Data"))-1)*4+5,1,1,_xlfn.CONCAT(F$1," History"))))</f>
        <v>0.13823530077934271</v>
      </c>
      <c r="G26" cm="1">
        <f t="array" aca="1" ref="G26" ca="1">IF(INDIRECT(ADDRESS(ROW(G27),(INDIRECT(ADDRESS((COLUMN(G25)-2)*10+3,COLUMN($Q25),1,1,"Final Data"))-1)*4+5,1,1,_xlfn.CONCAT(G$1," History")))=0,"",INDIRECT(ADDRESS(ROW(G27),(INDIRECT(ADDRESS((COLUMN(G25)-2)*10+3,COLUMN($Q25),1,1,"Final Data"))-1)*4+5,1,1,_xlfn.CONCAT(G$1," History"))))</f>
        <v>0.17254902422428131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Data"))-1)*4+5,1,1,_xlfn.CONCAT(B$1," History")))=0,"",INDIRECT(ADDRESS(ROW(B28),(INDIRECT(ADDRESS((COLUMN(B26)-2)*10+3,COLUMN($Q26),1,1,"Final Data"))-1)*4+5,1,1,_xlfn.CONCAT(B$1," History"))))</f>
        <v>0.15980392694473269</v>
      </c>
      <c r="C27" cm="1">
        <f t="array" aca="1" ref="C27" ca="1">IF(INDIRECT(ADDRESS(ROW(C28),(INDIRECT(ADDRESS((COLUMN(C26)-2)*10+3,COLUMN($Q26),1,1,"Final Data"))-1)*4+5,1,1,_xlfn.CONCAT(C$1," History")))=0,"",INDIRECT(ADDRESS(ROW(C28),(INDIRECT(ADDRESS((COLUMN(C26)-2)*10+3,COLUMN($Q26),1,1,"Final Data"))-1)*4+5,1,1,_xlfn.CONCAT(C$1," History"))))</f>
        <v>0.26470589637756348</v>
      </c>
      <c r="D27" cm="1">
        <f t="array" aca="1" ref="D27" ca="1">IF(INDIRECT(ADDRESS(ROW(D28),(INDIRECT(ADDRESS((COLUMN(D26)-2)*10+3,COLUMN($Q26),1,1,"Final Data"))-1)*4+5,1,1,_xlfn.CONCAT(D$1," History")))=0,"",INDIRECT(ADDRESS(ROW(D28),(INDIRECT(ADDRESS((COLUMN(D26)-2)*10+3,COLUMN($Q26),1,1,"Final Data"))-1)*4+5,1,1,_xlfn.CONCAT(D$1," History"))))</f>
        <v>0.15882353484630579</v>
      </c>
      <c r="E27" cm="1">
        <f t="array" aca="1" ref="E27" ca="1">IF(INDIRECT(ADDRESS(ROW(E28),(INDIRECT(ADDRESS((COLUMN(E26)-2)*10+3,COLUMN($Q26),1,1,"Final Data"))-1)*4+5,1,1,_xlfn.CONCAT(E$1," History")))=0,"",INDIRECT(ADDRESS(ROW(E28),(INDIRECT(ADDRESS((COLUMN(E26)-2)*10+3,COLUMN($Q26),1,1,"Final Data"))-1)*4+5,1,1,_xlfn.CONCAT(E$1," History"))))</f>
        <v>0.14901961386203769</v>
      </c>
      <c r="F27" cm="1">
        <f t="array" aca="1" ref="F27" ca="1">IF(INDIRECT(ADDRESS(ROW(F28),(INDIRECT(ADDRESS((COLUMN(F26)-2)*10+3,COLUMN($Q26),1,1,"Final Data"))-1)*4+5,1,1,_xlfn.CONCAT(F$1," History")))=0,"",INDIRECT(ADDRESS(ROW(F28),(INDIRECT(ADDRESS((COLUMN(F26)-2)*10+3,COLUMN($Q26),1,1,"Final Data"))-1)*4+5,1,1,_xlfn.CONCAT(F$1," History"))))</f>
        <v>0.12549020349979401</v>
      </c>
      <c r="G27" cm="1">
        <f t="array" aca="1" ref="G27" ca="1">IF(INDIRECT(ADDRESS(ROW(G28),(INDIRECT(ADDRESS((COLUMN(G26)-2)*10+3,COLUMN($Q26),1,1,"Final Data"))-1)*4+5,1,1,_xlfn.CONCAT(G$1," History")))=0,"",INDIRECT(ADDRESS(ROW(G28),(INDIRECT(ADDRESS((COLUMN(G26)-2)*10+3,COLUMN($Q26),1,1,"Final Data"))-1)*4+5,1,1,_xlfn.CONCAT(G$1," History"))))</f>
        <v>0.1617647111415863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Data"))-1)*4+5,1,1,_xlfn.CONCAT(B$1," History")))=0,"",INDIRECT(ADDRESS(ROW(B29),(INDIRECT(ADDRESS((COLUMN(B27)-2)*10+3,COLUMN($Q27),1,1,"Final Data"))-1)*4+5,1,1,_xlfn.CONCAT(B$1," History"))))</f>
        <v>0.1509803980588913</v>
      </c>
      <c r="C28" cm="1">
        <f t="array" aca="1" ref="C28" ca="1">IF(INDIRECT(ADDRESS(ROW(C29),(INDIRECT(ADDRESS((COLUMN(C27)-2)*10+3,COLUMN($Q27),1,1,"Final Data"))-1)*4+5,1,1,_xlfn.CONCAT(C$1," History")))=0,"",INDIRECT(ADDRESS(ROW(C29),(INDIRECT(ADDRESS((COLUMN(C27)-2)*10+3,COLUMN($Q27),1,1,"Final Data"))-1)*4+5,1,1,_xlfn.CONCAT(C$1," History"))))</f>
        <v>0.25294119119644171</v>
      </c>
      <c r="D28" cm="1">
        <f t="array" aca="1" ref="D28" ca="1">IF(INDIRECT(ADDRESS(ROW(D29),(INDIRECT(ADDRESS((COLUMN(D27)-2)*10+3,COLUMN($Q27),1,1,"Final Data"))-1)*4+5,1,1,_xlfn.CONCAT(D$1," History")))=0,"",INDIRECT(ADDRESS(ROW(D29),(INDIRECT(ADDRESS((COLUMN(D27)-2)*10+3,COLUMN($Q27),1,1,"Final Data"))-1)*4+5,1,1,_xlfn.CONCAT(D$1," History"))))</f>
        <v>0.20098039507865911</v>
      </c>
      <c r="E28" cm="1">
        <f t="array" aca="1" ref="E28" ca="1">IF(INDIRECT(ADDRESS(ROW(E29),(INDIRECT(ADDRESS((COLUMN(E27)-2)*10+3,COLUMN($Q27),1,1,"Final Data"))-1)*4+5,1,1,_xlfn.CONCAT(E$1," History")))=0,"",INDIRECT(ADDRESS(ROW(E29),(INDIRECT(ADDRESS((COLUMN(E27)-2)*10+3,COLUMN($Q27),1,1,"Final Data"))-1)*4+5,1,1,_xlfn.CONCAT(E$1," History"))))</f>
        <v>0.11274509876966481</v>
      </c>
      <c r="F28" cm="1">
        <f t="array" aca="1" ref="F28" ca="1">IF(INDIRECT(ADDRESS(ROW(F29),(INDIRECT(ADDRESS((COLUMN(F27)-2)*10+3,COLUMN($Q27),1,1,"Final Data"))-1)*4+5,1,1,_xlfn.CONCAT(F$1," History")))=0,"",INDIRECT(ADDRESS(ROW(F29),(INDIRECT(ADDRESS((COLUMN(F27)-2)*10+3,COLUMN($Q27),1,1,"Final Data"))-1)*4+5,1,1,_xlfn.CONCAT(F$1," History"))))</f>
        <v>0.14313726127147669</v>
      </c>
      <c r="G28" cm="1">
        <f t="array" aca="1" ref="G28" ca="1">IF(INDIRECT(ADDRESS(ROW(G29),(INDIRECT(ADDRESS((COLUMN(G27)-2)*10+3,COLUMN($Q27),1,1,"Final Data"))-1)*4+5,1,1,_xlfn.CONCAT(G$1," History")))=0,"",INDIRECT(ADDRESS(ROW(G29),(INDIRECT(ADDRESS((COLUMN(G27)-2)*10+3,COLUMN($Q27),1,1,"Final Data"))-1)*4+5,1,1,_xlfn.CONCAT(G$1," History"))))</f>
        <v>0.15980392694473269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Data"))-1)*4+5,1,1,_xlfn.CONCAT(B$1," History")))=0,"",INDIRECT(ADDRESS(ROW(B30),(INDIRECT(ADDRESS((COLUMN(B28)-2)*10+3,COLUMN($Q28),1,1,"Final Data"))-1)*4+5,1,1,_xlfn.CONCAT(B$1," History"))))</f>
        <v>0.16764706373214719</v>
      </c>
      <c r="C29" cm="1">
        <f t="array" aca="1" ref="C29" ca="1">IF(INDIRECT(ADDRESS(ROW(C30),(INDIRECT(ADDRESS((COLUMN(C28)-2)*10+3,COLUMN($Q28),1,1,"Final Data"))-1)*4+5,1,1,_xlfn.CONCAT(C$1," History")))=0,"",INDIRECT(ADDRESS(ROW(C30),(INDIRECT(ADDRESS((COLUMN(C28)-2)*10+3,COLUMN($Q28),1,1,"Final Data"))-1)*4+5,1,1,_xlfn.CONCAT(C$1," History"))))</f>
        <v>0.21568627655506131</v>
      </c>
      <c r="D29" cm="1">
        <f t="array" aca="1" ref="D29" ca="1">IF(INDIRECT(ADDRESS(ROW(D30),(INDIRECT(ADDRESS((COLUMN(D28)-2)*10+3,COLUMN($Q28),1,1,"Final Data"))-1)*4+5,1,1,_xlfn.CONCAT(D$1," History")))=0,"",INDIRECT(ADDRESS(ROW(D30),(INDIRECT(ADDRESS((COLUMN(D28)-2)*10+3,COLUMN($Q28),1,1,"Final Data"))-1)*4+5,1,1,_xlfn.CONCAT(D$1," History"))))</f>
        <v>0.16372549533843991</v>
      </c>
      <c r="E29" cm="1">
        <f t="array" aca="1" ref="E29" ca="1">IF(INDIRECT(ADDRESS(ROW(E30),(INDIRECT(ADDRESS((COLUMN(E28)-2)*10+3,COLUMN($Q28),1,1,"Final Data"))-1)*4+5,1,1,_xlfn.CONCAT(E$1," History")))=0,"",INDIRECT(ADDRESS(ROW(E30),(INDIRECT(ADDRESS((COLUMN(E28)-2)*10+3,COLUMN($Q28),1,1,"Final Data"))-1)*4+5,1,1,_xlfn.CONCAT(E$1," History"))))</f>
        <v>0.14117647707462311</v>
      </c>
      <c r="F29" cm="1">
        <f t="array" aca="1" ref="F29" ca="1">IF(INDIRECT(ADDRESS(ROW(F30),(INDIRECT(ADDRESS((COLUMN(F28)-2)*10+3,COLUMN($Q28),1,1,"Final Data"))-1)*4+5,1,1,_xlfn.CONCAT(F$1," History")))=0,"",INDIRECT(ADDRESS(ROW(F30),(INDIRECT(ADDRESS((COLUMN(F28)-2)*10+3,COLUMN($Q28),1,1,"Final Data"))-1)*4+5,1,1,_xlfn.CONCAT(F$1," History"))))</f>
        <v>0.1509803980588913</v>
      </c>
      <c r="G29" cm="1">
        <f t="array" aca="1" ref="G29" ca="1">IF(INDIRECT(ADDRESS(ROW(G30),(INDIRECT(ADDRESS((COLUMN(G28)-2)*10+3,COLUMN($Q28),1,1,"Final Data"))-1)*4+5,1,1,_xlfn.CONCAT(G$1," History")))=0,"",INDIRECT(ADDRESS(ROW(G30),(INDIRECT(ADDRESS((COLUMN(G28)-2)*10+3,COLUMN($Q28),1,1,"Final Data"))-1)*4+5,1,1,_xlfn.CONCAT(G$1," History"))))</f>
        <v>0.16960784792900091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Data"))-1)*4+5,1,1,_xlfn.CONCAT(B$1," History")))=0,"",INDIRECT(ADDRESS(ROW(B31),(INDIRECT(ADDRESS((COLUMN(B29)-2)*10+3,COLUMN($Q29),1,1,"Final Data"))-1)*4+5,1,1,_xlfn.CONCAT(B$1," History"))))</f>
        <v>0.1392156928777695</v>
      </c>
      <c r="C30" cm="1">
        <f t="array" aca="1" ref="C30" ca="1">IF(INDIRECT(ADDRESS(ROW(C31),(INDIRECT(ADDRESS((COLUMN(C29)-2)*10+3,COLUMN($Q29),1,1,"Final Data"))-1)*4+5,1,1,_xlfn.CONCAT(C$1," History")))=0,"",INDIRECT(ADDRESS(ROW(C31),(INDIRECT(ADDRESS((COLUMN(C29)-2)*10+3,COLUMN($Q29),1,1,"Final Data"))-1)*4+5,1,1,_xlfn.CONCAT(C$1," History"))))</f>
        <v>0.29117646813392639</v>
      </c>
      <c r="D30" cm="1">
        <f t="array" aca="1" ref="D30" ca="1">IF(INDIRECT(ADDRESS(ROW(D31),(INDIRECT(ADDRESS((COLUMN(D29)-2)*10+3,COLUMN($Q29),1,1,"Final Data"))-1)*4+5,1,1,_xlfn.CONCAT(D$1," History")))=0,"",INDIRECT(ADDRESS(ROW(D31),(INDIRECT(ADDRESS((COLUMN(D29)-2)*10+3,COLUMN($Q29),1,1,"Final Data"))-1)*4+5,1,1,_xlfn.CONCAT(D$1," History"))))</f>
        <v>0.20098039507865911</v>
      </c>
      <c r="E30" cm="1">
        <f t="array" aca="1" ref="E30" ca="1">IF(INDIRECT(ADDRESS(ROW(E31),(INDIRECT(ADDRESS((COLUMN(E29)-2)*10+3,COLUMN($Q29),1,1,"Final Data"))-1)*4+5,1,1,_xlfn.CONCAT(E$1," History")))=0,"",INDIRECT(ADDRESS(ROW(E31),(INDIRECT(ADDRESS((COLUMN(E29)-2)*10+3,COLUMN($Q29),1,1,"Final Data"))-1)*4+5,1,1,_xlfn.CONCAT(E$1," History"))))</f>
        <v>0.157843142747879</v>
      </c>
      <c r="F30" cm="1">
        <f t="array" aca="1" ref="F30" ca="1">IF(INDIRECT(ADDRESS(ROW(F31),(INDIRECT(ADDRESS((COLUMN(F29)-2)*10+3,COLUMN($Q29),1,1,"Final Data"))-1)*4+5,1,1,_xlfn.CONCAT(F$1," History")))=0,"",INDIRECT(ADDRESS(ROW(F31),(INDIRECT(ADDRESS((COLUMN(F29)-2)*10+3,COLUMN($Q29),1,1,"Final Data"))-1)*4+5,1,1,_xlfn.CONCAT(F$1," History"))))</f>
        <v>0.17156863212585449</v>
      </c>
      <c r="G30" cm="1">
        <f t="array" aca="1" ref="G30" ca="1">IF(INDIRECT(ADDRESS(ROW(G31),(INDIRECT(ADDRESS((COLUMN(G29)-2)*10+3,COLUMN($Q29),1,1,"Final Data"))-1)*4+5,1,1,_xlfn.CONCAT(G$1," History")))=0,"",INDIRECT(ADDRESS(ROW(G31),(INDIRECT(ADDRESS((COLUMN(G29)-2)*10+3,COLUMN($Q29),1,1,"Final Data"))-1)*4+5,1,1,_xlfn.CONCAT(G$1," History"))))</f>
        <v>0.1911764740943909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Data"))-1)*4+5,1,1,_xlfn.CONCAT(B$1," History")))=0,"",INDIRECT(ADDRESS(ROW(B32),(INDIRECT(ADDRESS((COLUMN(B30)-2)*10+3,COLUMN($Q30),1,1,"Final Data"))-1)*4+5,1,1,_xlfn.CONCAT(B$1," History"))))</f>
        <v>0.20000000298023221</v>
      </c>
      <c r="C31" cm="1">
        <f t="array" aca="1" ref="C31" ca="1">IF(INDIRECT(ADDRESS(ROW(C32),(INDIRECT(ADDRESS((COLUMN(C30)-2)*10+3,COLUMN($Q30),1,1,"Final Data"))-1)*4+5,1,1,_xlfn.CONCAT(C$1," History")))=0,"",INDIRECT(ADDRESS(ROW(C32),(INDIRECT(ADDRESS((COLUMN(C30)-2)*10+3,COLUMN($Q30),1,1,"Final Data"))-1)*4+5,1,1,_xlfn.CONCAT(C$1," History"))))</f>
        <v>0.2764706015586853</v>
      </c>
      <c r="D31" cm="1">
        <f t="array" aca="1" ref="D31" ca="1">IF(INDIRECT(ADDRESS(ROW(D32),(INDIRECT(ADDRESS((COLUMN(D30)-2)*10+3,COLUMN($Q30),1,1,"Final Data"))-1)*4+5,1,1,_xlfn.CONCAT(D$1," History")))=0,"",INDIRECT(ADDRESS(ROW(D32),(INDIRECT(ADDRESS((COLUMN(D30)-2)*10+3,COLUMN($Q30),1,1,"Final Data"))-1)*4+5,1,1,_xlfn.CONCAT(D$1," History"))))</f>
        <v>0.2029411792755127</v>
      </c>
      <c r="E31" cm="1">
        <f t="array" aca="1" ref="E31" ca="1">IF(INDIRECT(ADDRESS(ROW(E32),(INDIRECT(ADDRESS((COLUMN(E30)-2)*10+3,COLUMN($Q30),1,1,"Final Data"))-1)*4+5,1,1,_xlfn.CONCAT(E$1," History")))=0,"",INDIRECT(ADDRESS(ROW(E32),(INDIRECT(ADDRESS((COLUMN(E30)-2)*10+3,COLUMN($Q30),1,1,"Final Data"))-1)*4+5,1,1,_xlfn.CONCAT(E$1," History"))))</f>
        <v>0.14705882966518399</v>
      </c>
      <c r="F31" cm="1">
        <f t="array" aca="1" ref="F31" ca="1">IF(INDIRECT(ADDRESS(ROW(F32),(INDIRECT(ADDRESS((COLUMN(F30)-2)*10+3,COLUMN($Q30),1,1,"Final Data"))-1)*4+5,1,1,_xlfn.CONCAT(F$1," History")))=0,"",INDIRECT(ADDRESS(ROW(F32),(INDIRECT(ADDRESS((COLUMN(F30)-2)*10+3,COLUMN($Q30),1,1,"Final Data"))-1)*4+5,1,1,_xlfn.CONCAT(F$1," History"))))</f>
        <v>0.19313725829124451</v>
      </c>
      <c r="G31" cm="1">
        <f t="array" aca="1" ref="G31" ca="1">IF(INDIRECT(ADDRESS(ROW(G32),(INDIRECT(ADDRESS((COLUMN(G30)-2)*10+3,COLUMN($Q30),1,1,"Final Data"))-1)*4+5,1,1,_xlfn.CONCAT(G$1," History")))=0,"",INDIRECT(ADDRESS(ROW(G32),(INDIRECT(ADDRESS((COLUMN(G30)-2)*10+3,COLUMN($Q30),1,1,"Final Data"))-1)*4+5,1,1,_xlfn.CONCAT(G$1," History"))))</f>
        <v>0.1754902005195618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Data"))-1)*4+5,1,1,_xlfn.CONCAT(B$1," History")))=0,"",INDIRECT(ADDRESS(ROW(B33),(INDIRECT(ADDRESS((COLUMN(B31)-2)*10+3,COLUMN($Q31),1,1,"Final Data"))-1)*4+5,1,1,_xlfn.CONCAT(B$1," History"))))</f>
        <v>0.20784313976764679</v>
      </c>
      <c r="C32" cm="1">
        <f t="array" aca="1" ref="C32" ca="1">IF(INDIRECT(ADDRESS(ROW(C33),(INDIRECT(ADDRESS((COLUMN(C31)-2)*10+3,COLUMN($Q31),1,1,"Final Data"))-1)*4+5,1,1,_xlfn.CONCAT(C$1," History")))=0,"",INDIRECT(ADDRESS(ROW(C33),(INDIRECT(ADDRESS((COLUMN(C31)-2)*10+3,COLUMN($Q31),1,1,"Final Data"))-1)*4+5,1,1,_xlfn.CONCAT(C$1," History"))))</f>
        <v>0.2411764711141586</v>
      </c>
      <c r="D32" cm="1">
        <f t="array" aca="1" ref="D32" ca="1">IF(INDIRECT(ADDRESS(ROW(D33),(INDIRECT(ADDRESS((COLUMN(D31)-2)*10+3,COLUMN($Q31),1,1,"Final Data"))-1)*4+5,1,1,_xlfn.CONCAT(D$1," History")))=0,"",INDIRECT(ADDRESS(ROW(D33),(INDIRECT(ADDRESS((COLUMN(D31)-2)*10+3,COLUMN($Q31),1,1,"Final Data"))-1)*4+5,1,1,_xlfn.CONCAT(D$1," History"))))</f>
        <v>0.14803922176361081</v>
      </c>
      <c r="E32" cm="1">
        <f t="array" aca="1" ref="E32" ca="1">IF(INDIRECT(ADDRESS(ROW(E33),(INDIRECT(ADDRESS((COLUMN(E31)-2)*10+3,COLUMN($Q31),1,1,"Final Data"))-1)*4+5,1,1,_xlfn.CONCAT(E$1," History")))=0,"",INDIRECT(ADDRESS(ROW(E33),(INDIRECT(ADDRESS((COLUMN(E31)-2)*10+3,COLUMN($Q31),1,1,"Final Data"))-1)*4+5,1,1,_xlfn.CONCAT(E$1," History"))))</f>
        <v>0.15392157435417181</v>
      </c>
      <c r="F32" cm="1">
        <f t="array" aca="1" ref="F32" ca="1">IF(INDIRECT(ADDRESS(ROW(F33),(INDIRECT(ADDRESS((COLUMN(F31)-2)*10+3,COLUMN($Q31),1,1,"Final Data"))-1)*4+5,1,1,_xlfn.CONCAT(F$1," History")))=0,"",INDIRECT(ADDRESS(ROW(F33),(INDIRECT(ADDRESS((COLUMN(F31)-2)*10+3,COLUMN($Q31),1,1,"Final Data"))-1)*4+5,1,1,_xlfn.CONCAT(F$1," History"))))</f>
        <v>0.18137255311012271</v>
      </c>
      <c r="G32" cm="1">
        <f t="array" aca="1" ref="G32" ca="1">IF(INDIRECT(ADDRESS(ROW(G33),(INDIRECT(ADDRESS((COLUMN(G31)-2)*10+3,COLUMN($Q31),1,1,"Final Data"))-1)*4+5,1,1,_xlfn.CONCAT(G$1," History")))=0,"",INDIRECT(ADDRESS(ROW(G33),(INDIRECT(ADDRESS((COLUMN(G31)-2)*10+3,COLUMN($Q31),1,1,"Final Data"))-1)*4+5,1,1,_xlfn.CONCAT(G$1," History"))))</f>
        <v>0.16764706373214719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Data"))-1)*4+5,1,1,_xlfn.CONCAT(B$1," History")))=0,"",INDIRECT(ADDRESS(ROW(B34),(INDIRECT(ADDRESS((COLUMN(B32)-2)*10+3,COLUMN($Q32),1,1,"Final Data"))-1)*4+5,1,1,_xlfn.CONCAT(B$1," History"))))</f>
        <v>0.20686274766922</v>
      </c>
      <c r="C33" cm="1">
        <f t="array" aca="1" ref="C33" ca="1">IF(INDIRECT(ADDRESS(ROW(C34),(INDIRECT(ADDRESS((COLUMN(C32)-2)*10+3,COLUMN($Q32),1,1,"Final Data"))-1)*4+5,1,1,_xlfn.CONCAT(C$1," History")))=0,"",INDIRECT(ADDRESS(ROW(C34),(INDIRECT(ADDRESS((COLUMN(C32)-2)*10+3,COLUMN($Q32),1,1,"Final Data"))-1)*4+5,1,1,_xlfn.CONCAT(C$1," History"))))</f>
        <v>0.2294117659330368</v>
      </c>
      <c r="D33" cm="1">
        <f t="array" aca="1" ref="D33" ca="1">IF(INDIRECT(ADDRESS(ROW(D34),(INDIRECT(ADDRESS((COLUMN(D32)-2)*10+3,COLUMN($Q32),1,1,"Final Data"))-1)*4+5,1,1,_xlfn.CONCAT(D$1," History")))=0,"",INDIRECT(ADDRESS(ROW(D34),(INDIRECT(ADDRESS((COLUMN(D32)-2)*10+3,COLUMN($Q32),1,1,"Final Data"))-1)*4+5,1,1,_xlfn.CONCAT(D$1," History"))))</f>
        <v>0.20686274766922</v>
      </c>
      <c r="E33" cm="1">
        <f t="array" aca="1" ref="E33" ca="1">IF(INDIRECT(ADDRESS(ROW(E34),(INDIRECT(ADDRESS((COLUMN(E32)-2)*10+3,COLUMN($Q32),1,1,"Final Data"))-1)*4+5,1,1,_xlfn.CONCAT(E$1," History")))=0,"",INDIRECT(ADDRESS(ROW(E34),(INDIRECT(ADDRESS((COLUMN(E32)-2)*10+3,COLUMN($Q32),1,1,"Final Data"))-1)*4+5,1,1,_xlfn.CONCAT(E$1," History"))))</f>
        <v>0.1862745136022568</v>
      </c>
      <c r="F33" cm="1">
        <f t="array" aca="1" ref="F33" ca="1">IF(INDIRECT(ADDRESS(ROW(F34),(INDIRECT(ADDRESS((COLUMN(F32)-2)*10+3,COLUMN($Q32),1,1,"Final Data"))-1)*4+5,1,1,_xlfn.CONCAT(F$1," History")))=0,"",INDIRECT(ADDRESS(ROW(F34),(INDIRECT(ADDRESS((COLUMN(F32)-2)*10+3,COLUMN($Q32),1,1,"Final Data"))-1)*4+5,1,1,_xlfn.CONCAT(F$1," History"))))</f>
        <v>0.19019608199596411</v>
      </c>
      <c r="G33" cm="1">
        <f t="array" aca="1" ref="G33" ca="1">IF(INDIRECT(ADDRESS(ROW(G34),(INDIRECT(ADDRESS((COLUMN(G32)-2)*10+3,COLUMN($Q32),1,1,"Final Data"))-1)*4+5,1,1,_xlfn.CONCAT(G$1," History")))=0,"",INDIRECT(ADDRESS(ROW(G34),(INDIRECT(ADDRESS((COLUMN(G32)-2)*10+3,COLUMN($Q32),1,1,"Final Data"))-1)*4+5,1,1,_xlfn.CONCAT(G$1," History"))))</f>
        <v>0.1911764740943909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Data"))-1)*4+5,1,1,_xlfn.CONCAT(B$1," History")))=0,"",INDIRECT(ADDRESS(ROW(B35),(INDIRECT(ADDRESS((COLUMN(B33)-2)*10+3,COLUMN($Q33),1,1,"Final Data"))-1)*4+5,1,1,_xlfn.CONCAT(B$1," History"))))</f>
        <v>0.22843137383461001</v>
      </c>
      <c r="C34" cm="1">
        <f t="array" aca="1" ref="C34" ca="1">IF(INDIRECT(ADDRESS(ROW(C35),(INDIRECT(ADDRESS((COLUMN(C33)-2)*10+3,COLUMN($Q33),1,1,"Final Data"))-1)*4+5,1,1,_xlfn.CONCAT(C$1," History")))=0,"",INDIRECT(ADDRESS(ROW(C35),(INDIRECT(ADDRESS((COLUMN(C33)-2)*10+3,COLUMN($Q33),1,1,"Final Data"))-1)*4+5,1,1,_xlfn.CONCAT(C$1," History"))))</f>
        <v>0.26274511218070978</v>
      </c>
      <c r="D34" cm="1">
        <f t="array" aca="1" ref="D34" ca="1">IF(INDIRECT(ADDRESS(ROW(D35),(INDIRECT(ADDRESS((COLUMN(D33)-2)*10+3,COLUMN($Q33),1,1,"Final Data"))-1)*4+5,1,1,_xlfn.CONCAT(D$1," History")))=0,"",INDIRECT(ADDRESS(ROW(D35),(INDIRECT(ADDRESS((COLUMN(D33)-2)*10+3,COLUMN($Q33),1,1,"Final Data"))-1)*4+5,1,1,_xlfn.CONCAT(D$1," History"))))</f>
        <v>0.2098039239645004</v>
      </c>
      <c r="E34" cm="1">
        <f t="array" aca="1" ref="E34" ca="1">IF(INDIRECT(ADDRESS(ROW(E35),(INDIRECT(ADDRESS((COLUMN(E33)-2)*10+3,COLUMN($Q33),1,1,"Final Data"))-1)*4+5,1,1,_xlfn.CONCAT(E$1," History")))=0,"",INDIRECT(ADDRESS(ROW(E35),(INDIRECT(ADDRESS((COLUMN(E33)-2)*10+3,COLUMN($Q33),1,1,"Final Data"))-1)*4+5,1,1,_xlfn.CONCAT(E$1," History"))))</f>
        <v>0.16078431904315951</v>
      </c>
      <c r="F34" cm="1">
        <f t="array" aca="1" ref="F34" ca="1">IF(INDIRECT(ADDRESS(ROW(F35),(INDIRECT(ADDRESS((COLUMN(F33)-2)*10+3,COLUMN($Q33),1,1,"Final Data"))-1)*4+5,1,1,_xlfn.CONCAT(F$1," History")))=0,"",INDIRECT(ADDRESS(ROW(F35),(INDIRECT(ADDRESS((COLUMN(F33)-2)*10+3,COLUMN($Q33),1,1,"Final Data"))-1)*4+5,1,1,_xlfn.CONCAT(F$1," History"))))</f>
        <v>0.20392157137393949</v>
      </c>
      <c r="G34" cm="1">
        <f t="array" aca="1" ref="G34" ca="1">IF(INDIRECT(ADDRESS(ROW(G35),(INDIRECT(ADDRESS((COLUMN(G33)-2)*10+3,COLUMN($Q33),1,1,"Final Data"))-1)*4+5,1,1,_xlfn.CONCAT(G$1," History")))=0,"",INDIRECT(ADDRESS(ROW(G35),(INDIRECT(ADDRESS((COLUMN(G33)-2)*10+3,COLUMN($Q33),1,1,"Final Data"))-1)*4+5,1,1,_xlfn.CONCAT(G$1," History"))))</f>
        <v>0.18333333730697629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Data"))-1)*4+5,1,1,_xlfn.CONCAT(B$1," History")))=0,"",INDIRECT(ADDRESS(ROW(B36),(INDIRECT(ADDRESS((COLUMN(B34)-2)*10+3,COLUMN($Q34),1,1,"Final Data"))-1)*4+5,1,1,_xlfn.CONCAT(B$1," History"))))</f>
        <v>0.19705882668495181</v>
      </c>
      <c r="C35" cm="1">
        <f t="array" aca="1" ref="C35" ca="1">IF(INDIRECT(ADDRESS(ROW(C36),(INDIRECT(ADDRESS((COLUMN(C34)-2)*10+3,COLUMN($Q34),1,1,"Final Data"))-1)*4+5,1,1,_xlfn.CONCAT(C$1," History")))=0,"",INDIRECT(ADDRESS(ROW(C36),(INDIRECT(ADDRESS((COLUMN(C34)-2)*10+3,COLUMN($Q34),1,1,"Final Data"))-1)*4+5,1,1,_xlfn.CONCAT(C$1," History"))))</f>
        <v>0.28823530673980707</v>
      </c>
      <c r="D35" cm="1">
        <f t="array" aca="1" ref="D35" ca="1">IF(INDIRECT(ADDRESS(ROW(D36),(INDIRECT(ADDRESS((COLUMN(D34)-2)*10+3,COLUMN($Q34),1,1,"Final Data"))-1)*4+5,1,1,_xlfn.CONCAT(D$1," History")))=0,"",INDIRECT(ADDRESS(ROW(D36),(INDIRECT(ADDRESS((COLUMN(D34)-2)*10+3,COLUMN($Q34),1,1,"Final Data"))-1)*4+5,1,1,_xlfn.CONCAT(D$1," History"))))</f>
        <v>0.2029411792755127</v>
      </c>
      <c r="E35" cm="1">
        <f t="array" aca="1" ref="E35" ca="1">IF(INDIRECT(ADDRESS(ROW(E36),(INDIRECT(ADDRESS((COLUMN(E34)-2)*10+3,COLUMN($Q34),1,1,"Final Data"))-1)*4+5,1,1,_xlfn.CONCAT(E$1," History")))=0,"",INDIRECT(ADDRESS(ROW(E36),(INDIRECT(ADDRESS((COLUMN(E34)-2)*10+3,COLUMN($Q34),1,1,"Final Data"))-1)*4+5,1,1,_xlfn.CONCAT(E$1," History"))))</f>
        <v>0.1892156898975372</v>
      </c>
      <c r="F35" cm="1">
        <f t="array" aca="1" ref="F35" ca="1">IF(INDIRECT(ADDRESS(ROW(F36),(INDIRECT(ADDRESS((COLUMN(F34)-2)*10+3,COLUMN($Q34),1,1,"Final Data"))-1)*4+5,1,1,_xlfn.CONCAT(F$1," History")))=0,"",INDIRECT(ADDRESS(ROW(F36),(INDIRECT(ADDRESS((COLUMN(F34)-2)*10+3,COLUMN($Q34),1,1,"Final Data"))-1)*4+5,1,1,_xlfn.CONCAT(F$1," History"))))</f>
        <v>0.20784313976764679</v>
      </c>
      <c r="G35" cm="1">
        <f t="array" aca="1" ref="G35" ca="1">IF(INDIRECT(ADDRESS(ROW(G36),(INDIRECT(ADDRESS((COLUMN(G34)-2)*10+3,COLUMN($Q34),1,1,"Final Data"))-1)*4+5,1,1,_xlfn.CONCAT(G$1," History")))=0,"",INDIRECT(ADDRESS(ROW(G36),(INDIRECT(ADDRESS((COLUMN(G34)-2)*10+3,COLUMN($Q34),1,1,"Final Data"))-1)*4+5,1,1,_xlfn.CONCAT(G$1," History"))))</f>
        <v>0.19313725829124451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Data"))-1)*4+5,1,1,_xlfn.CONCAT(B$1," History")))=0,"",INDIRECT(ADDRESS(ROW(B37),(INDIRECT(ADDRESS((COLUMN(B35)-2)*10+3,COLUMN($Q35),1,1,"Final Data"))-1)*4+5,1,1,_xlfn.CONCAT(B$1," History"))))</f>
        <v>0.22745098173618319</v>
      </c>
      <c r="C36" cm="1">
        <f t="array" aca="1" ref="C36" ca="1">IF(INDIRECT(ADDRESS(ROW(C37),(INDIRECT(ADDRESS((COLUMN(C35)-2)*10+3,COLUMN($Q35),1,1,"Final Data"))-1)*4+5,1,1,_xlfn.CONCAT(C$1," History")))=0,"",INDIRECT(ADDRESS(ROW(C37),(INDIRECT(ADDRESS((COLUMN(C35)-2)*10+3,COLUMN($Q35),1,1,"Final Data"))-1)*4+5,1,1,_xlfn.CONCAT(C$1," History"))))</f>
        <v>0.29509803652763372</v>
      </c>
      <c r="D36" cm="1">
        <f t="array" aca="1" ref="D36" ca="1">IF(INDIRECT(ADDRESS(ROW(D37),(INDIRECT(ADDRESS((COLUMN(D35)-2)*10+3,COLUMN($Q35),1,1,"Final Data"))-1)*4+5,1,1,_xlfn.CONCAT(D$1," History")))=0,"",INDIRECT(ADDRESS(ROW(D37),(INDIRECT(ADDRESS((COLUMN(D35)-2)*10+3,COLUMN($Q35),1,1,"Final Data"))-1)*4+5,1,1,_xlfn.CONCAT(D$1," History"))))</f>
        <v>0.23529411852359769</v>
      </c>
      <c r="E36" cm="1">
        <f t="array" aca="1" ref="E36" ca="1">IF(INDIRECT(ADDRESS(ROW(E37),(INDIRECT(ADDRESS((COLUMN(E35)-2)*10+3,COLUMN($Q35),1,1,"Final Data"))-1)*4+5,1,1,_xlfn.CONCAT(E$1," History")))=0,"",INDIRECT(ADDRESS(ROW(E37),(INDIRECT(ADDRESS((COLUMN(E35)-2)*10+3,COLUMN($Q35),1,1,"Final Data"))-1)*4+5,1,1,_xlfn.CONCAT(E$1," History"))))</f>
        <v>0.15196079015731809</v>
      </c>
      <c r="F36" cm="1">
        <f t="array" aca="1" ref="F36" ca="1">IF(INDIRECT(ADDRESS(ROW(F37),(INDIRECT(ADDRESS((COLUMN(F35)-2)*10+3,COLUMN($Q35),1,1,"Final Data"))-1)*4+5,1,1,_xlfn.CONCAT(F$1," History")))=0,"",INDIRECT(ADDRESS(ROW(F37),(INDIRECT(ADDRESS((COLUMN(F35)-2)*10+3,COLUMN($Q35),1,1,"Final Data"))-1)*4+5,1,1,_xlfn.CONCAT(F$1," History"))))</f>
        <v>0.22843137383461001</v>
      </c>
      <c r="G36" cm="1">
        <f t="array" aca="1" ref="G36" ca="1">IF(INDIRECT(ADDRESS(ROW(G37),(INDIRECT(ADDRESS((COLUMN(G35)-2)*10+3,COLUMN($Q35),1,1,"Final Data"))-1)*4+5,1,1,_xlfn.CONCAT(G$1," History")))=0,"",INDIRECT(ADDRESS(ROW(G37),(INDIRECT(ADDRESS((COLUMN(G35)-2)*10+3,COLUMN($Q35),1,1,"Final Data"))-1)*4+5,1,1,_xlfn.CONCAT(G$1," History"))))</f>
        <v>0.23725490272045141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Data"))-1)*4+5,1,1,_xlfn.CONCAT(B$1," History")))=0,"",INDIRECT(ADDRESS(ROW(B38),(INDIRECT(ADDRESS((COLUMN(B36)-2)*10+3,COLUMN($Q36),1,1,"Final Data"))-1)*4+5,1,1,_xlfn.CONCAT(B$1," History"))))</f>
        <v>0.22450980544090271</v>
      </c>
      <c r="C37" cm="1">
        <f t="array" aca="1" ref="C37" ca="1">IF(INDIRECT(ADDRESS(ROW(C38),(INDIRECT(ADDRESS((COLUMN(C36)-2)*10+3,COLUMN($Q36),1,1,"Final Data"))-1)*4+5,1,1,_xlfn.CONCAT(C$1," History")))=0,"",INDIRECT(ADDRESS(ROW(C38),(INDIRECT(ADDRESS((COLUMN(C36)-2)*10+3,COLUMN($Q36),1,1,"Final Data"))-1)*4+5,1,1,_xlfn.CONCAT(C$1," History"))))</f>
        <v>0.28725489974021912</v>
      </c>
      <c r="D37" cm="1">
        <f t="array" aca="1" ref="D37" ca="1">IF(INDIRECT(ADDRESS(ROW(D38),(INDIRECT(ADDRESS((COLUMN(D36)-2)*10+3,COLUMN($Q36),1,1,"Final Data"))-1)*4+5,1,1,_xlfn.CONCAT(D$1," History")))=0,"",INDIRECT(ADDRESS(ROW(D38),(INDIRECT(ADDRESS((COLUMN(D36)-2)*10+3,COLUMN($Q36),1,1,"Final Data"))-1)*4+5,1,1,_xlfn.CONCAT(D$1," History"))))</f>
        <v>0.26960784196853638</v>
      </c>
      <c r="E37" cm="1">
        <f t="array" aca="1" ref="E37" ca="1">IF(INDIRECT(ADDRESS(ROW(E38),(INDIRECT(ADDRESS((COLUMN(E36)-2)*10+3,COLUMN($Q36),1,1,"Final Data"))-1)*4+5,1,1,_xlfn.CONCAT(E$1," History")))=0,"",INDIRECT(ADDRESS(ROW(E38),(INDIRECT(ADDRESS((COLUMN(E36)-2)*10+3,COLUMN($Q36),1,1,"Final Data"))-1)*4+5,1,1,_xlfn.CONCAT(E$1," History"))))</f>
        <v>0.19215686619281769</v>
      </c>
      <c r="F37" cm="1">
        <f t="array" aca="1" ref="F37" ca="1">IF(INDIRECT(ADDRESS(ROW(F38),(INDIRECT(ADDRESS((COLUMN(F36)-2)*10+3,COLUMN($Q36),1,1,"Final Data"))-1)*4+5,1,1,_xlfn.CONCAT(F$1," History")))=0,"",INDIRECT(ADDRESS(ROW(F38),(INDIRECT(ADDRESS((COLUMN(F36)-2)*10+3,COLUMN($Q36),1,1,"Final Data"))-1)*4+5,1,1,_xlfn.CONCAT(F$1," History"))))</f>
        <v>0.19215686619281769</v>
      </c>
      <c r="G37" cm="1">
        <f t="array" aca="1" ref="G37" ca="1">IF(INDIRECT(ADDRESS(ROW(G38),(INDIRECT(ADDRESS((COLUMN(G36)-2)*10+3,COLUMN($Q36),1,1,"Final Data"))-1)*4+5,1,1,_xlfn.CONCAT(G$1," History")))=0,"",INDIRECT(ADDRESS(ROW(G38),(INDIRECT(ADDRESS((COLUMN(G36)-2)*10+3,COLUMN($Q36),1,1,"Final Data"))-1)*4+5,1,1,_xlfn.CONCAT(G$1," History"))))</f>
        <v>0.20784313976764679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Data"))-1)*4+5,1,1,_xlfn.CONCAT(B$1," History")))=0,"",INDIRECT(ADDRESS(ROW(B39),(INDIRECT(ADDRESS((COLUMN(B37)-2)*10+3,COLUMN($Q37),1,1,"Final Data"))-1)*4+5,1,1,_xlfn.CONCAT(B$1," History"))))</f>
        <v>0.2137254923582077</v>
      </c>
      <c r="C38" cm="1">
        <f t="array" aca="1" ref="C38" ca="1">IF(INDIRECT(ADDRESS(ROW(C39),(INDIRECT(ADDRESS((COLUMN(C37)-2)*10+3,COLUMN($Q37),1,1,"Final Data"))-1)*4+5,1,1,_xlfn.CONCAT(C$1," History")))=0,"",INDIRECT(ADDRESS(ROW(C39),(INDIRECT(ADDRESS((COLUMN(C37)-2)*10+3,COLUMN($Q37),1,1,"Final Data"))-1)*4+5,1,1,_xlfn.CONCAT(C$1," History"))))</f>
        <v>0.30196079611778259</v>
      </c>
      <c r="D38" cm="1">
        <f t="array" aca="1" ref="D38" ca="1">IF(INDIRECT(ADDRESS(ROW(D39),(INDIRECT(ADDRESS((COLUMN(D37)-2)*10+3,COLUMN($Q37),1,1,"Final Data"))-1)*4+5,1,1,_xlfn.CONCAT(D$1," History")))=0,"",INDIRECT(ADDRESS(ROW(D39),(INDIRECT(ADDRESS((COLUMN(D37)-2)*10+3,COLUMN($Q37),1,1,"Final Data"))-1)*4+5,1,1,_xlfn.CONCAT(D$1," History"))))</f>
        <v>0.21568627655506131</v>
      </c>
      <c r="E38" cm="1">
        <f t="array" aca="1" ref="E38" ca="1">IF(INDIRECT(ADDRESS(ROW(E39),(INDIRECT(ADDRESS((COLUMN(E37)-2)*10+3,COLUMN($Q37),1,1,"Final Data"))-1)*4+5,1,1,_xlfn.CONCAT(E$1," History")))=0,"",INDIRECT(ADDRESS(ROW(E39),(INDIRECT(ADDRESS((COLUMN(E37)-2)*10+3,COLUMN($Q37),1,1,"Final Data"))-1)*4+5,1,1,_xlfn.CONCAT(E$1," History"))))</f>
        <v>0.19705882668495181</v>
      </c>
      <c r="F38" cm="1">
        <f t="array" aca="1" ref="F38" ca="1">IF(INDIRECT(ADDRESS(ROW(F39),(INDIRECT(ADDRESS((COLUMN(F37)-2)*10+3,COLUMN($Q37),1,1,"Final Data"))-1)*4+5,1,1,_xlfn.CONCAT(F$1," History")))=0,"",INDIRECT(ADDRESS(ROW(F39),(INDIRECT(ADDRESS((COLUMN(F37)-2)*10+3,COLUMN($Q37),1,1,"Final Data"))-1)*4+5,1,1,_xlfn.CONCAT(F$1," History"))))</f>
        <v>0.20588235557079321</v>
      </c>
      <c r="G38" cm="1">
        <f t="array" aca="1" ref="G38" ca="1">IF(INDIRECT(ADDRESS(ROW(G39),(INDIRECT(ADDRESS((COLUMN(G37)-2)*10+3,COLUMN($Q37),1,1,"Final Data"))-1)*4+5,1,1,_xlfn.CONCAT(G$1," History")))=0,"",INDIRECT(ADDRESS(ROW(G39),(INDIRECT(ADDRESS((COLUMN(G37)-2)*10+3,COLUMN($Q37),1,1,"Final Data"))-1)*4+5,1,1,_xlfn.CONCAT(G$1," History"))))</f>
        <v>0.23921568691730499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Data"))-1)*4+5,1,1,_xlfn.CONCAT(B$1," History")))=0,"",INDIRECT(ADDRESS(ROW(B40),(INDIRECT(ADDRESS((COLUMN(B38)-2)*10+3,COLUMN($Q38),1,1,"Final Data"))-1)*4+5,1,1,_xlfn.CONCAT(B$1," History"))))</f>
        <v>0.19901961088180539</v>
      </c>
      <c r="C39" cm="1">
        <f t="array" aca="1" ref="C39" ca="1">IF(INDIRECT(ADDRESS(ROW(C40),(INDIRECT(ADDRESS((COLUMN(C38)-2)*10+3,COLUMN($Q38),1,1,"Final Data"))-1)*4+5,1,1,_xlfn.CONCAT(C$1," History")))=0,"",INDIRECT(ADDRESS(ROW(C40),(INDIRECT(ADDRESS((COLUMN(C38)-2)*10+3,COLUMN($Q38),1,1,"Final Data"))-1)*4+5,1,1,_xlfn.CONCAT(C$1," History"))))</f>
        <v>0.31862744688987732</v>
      </c>
      <c r="D39" cm="1">
        <f t="array" aca="1" ref="D39" ca="1">IF(INDIRECT(ADDRESS(ROW(D40),(INDIRECT(ADDRESS((COLUMN(D38)-2)*10+3,COLUMN($Q38),1,1,"Final Data"))-1)*4+5,1,1,_xlfn.CONCAT(D$1," History")))=0,"",INDIRECT(ADDRESS(ROW(D40),(INDIRECT(ADDRESS((COLUMN(D38)-2)*10+3,COLUMN($Q38),1,1,"Final Data"))-1)*4+5,1,1,_xlfn.CONCAT(D$1," History"))))</f>
        <v>0.18725490570068359</v>
      </c>
      <c r="E39" cm="1">
        <f t="array" aca="1" ref="E39" ca="1">IF(INDIRECT(ADDRESS(ROW(E40),(INDIRECT(ADDRESS((COLUMN(E38)-2)*10+3,COLUMN($Q38),1,1,"Final Data"))-1)*4+5,1,1,_xlfn.CONCAT(E$1," History")))=0,"",INDIRECT(ADDRESS(ROW(E40),(INDIRECT(ADDRESS((COLUMN(E38)-2)*10+3,COLUMN($Q38),1,1,"Final Data"))-1)*4+5,1,1,_xlfn.CONCAT(E$1," History"))))</f>
        <v>0.17941176891326899</v>
      </c>
      <c r="F39" cm="1">
        <f t="array" aca="1" ref="F39" ca="1">IF(INDIRECT(ADDRESS(ROW(F40),(INDIRECT(ADDRESS((COLUMN(F38)-2)*10+3,COLUMN($Q38),1,1,"Final Data"))-1)*4+5,1,1,_xlfn.CONCAT(F$1," History")))=0,"",INDIRECT(ADDRESS(ROW(F40),(INDIRECT(ADDRESS((COLUMN(F38)-2)*10+3,COLUMN($Q38),1,1,"Final Data"))-1)*4+5,1,1,_xlfn.CONCAT(F$1," History"))))</f>
        <v>0.25196078419685358</v>
      </c>
      <c r="G39" cm="1">
        <f t="array" aca="1" ref="G39" ca="1">IF(INDIRECT(ADDRESS(ROW(G40),(INDIRECT(ADDRESS((COLUMN(G38)-2)*10+3,COLUMN($Q38),1,1,"Final Data"))-1)*4+5,1,1,_xlfn.CONCAT(G$1," History")))=0,"",INDIRECT(ADDRESS(ROW(G40),(INDIRECT(ADDRESS((COLUMN(G38)-2)*10+3,COLUMN($Q38),1,1,"Final Data"))-1)*4+5,1,1,_xlfn.CONCAT(G$1," History"))))</f>
        <v>0.2294117659330368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Data"))-1)*4+5,1,1,_xlfn.CONCAT(B$1," History")))=0,"",INDIRECT(ADDRESS(ROW(B41),(INDIRECT(ADDRESS((COLUMN(B39)-2)*10+3,COLUMN($Q39),1,1,"Final Data"))-1)*4+5,1,1,_xlfn.CONCAT(B$1," History"))))</f>
        <v>0.22450980544090271</v>
      </c>
      <c r="C40" cm="1">
        <f t="array" aca="1" ref="C40" ca="1">IF(INDIRECT(ADDRESS(ROW(C41),(INDIRECT(ADDRESS((COLUMN(C39)-2)*10+3,COLUMN($Q39),1,1,"Final Data"))-1)*4+5,1,1,_xlfn.CONCAT(C$1," History")))=0,"",INDIRECT(ADDRESS(ROW(C41),(INDIRECT(ADDRESS((COLUMN(C39)-2)*10+3,COLUMN($Q39),1,1,"Final Data"))-1)*4+5,1,1,_xlfn.CONCAT(C$1," History"))))</f>
        <v>0.31862744688987732</v>
      </c>
      <c r="D40" cm="1">
        <f t="array" aca="1" ref="D40" ca="1">IF(INDIRECT(ADDRESS(ROW(D41),(INDIRECT(ADDRESS((COLUMN(D39)-2)*10+3,COLUMN($Q39),1,1,"Final Data"))-1)*4+5,1,1,_xlfn.CONCAT(D$1," History")))=0,"",INDIRECT(ADDRESS(ROW(D41),(INDIRECT(ADDRESS((COLUMN(D39)-2)*10+3,COLUMN($Q39),1,1,"Final Data"))-1)*4+5,1,1,_xlfn.CONCAT(D$1," History"))))</f>
        <v>0.23921568691730499</v>
      </c>
      <c r="E40" cm="1">
        <f t="array" aca="1" ref="E40" ca="1">IF(INDIRECT(ADDRESS(ROW(E41),(INDIRECT(ADDRESS((COLUMN(E39)-2)*10+3,COLUMN($Q39),1,1,"Final Data"))-1)*4+5,1,1,_xlfn.CONCAT(E$1," History")))=0,"",INDIRECT(ADDRESS(ROW(E41),(INDIRECT(ADDRESS((COLUMN(E39)-2)*10+3,COLUMN($Q39),1,1,"Final Data"))-1)*4+5,1,1,_xlfn.CONCAT(E$1," History"))))</f>
        <v>0.20098039507865911</v>
      </c>
      <c r="F40" cm="1">
        <f t="array" aca="1" ref="F40" ca="1">IF(INDIRECT(ADDRESS(ROW(F41),(INDIRECT(ADDRESS((COLUMN(F39)-2)*10+3,COLUMN($Q39),1,1,"Final Data"))-1)*4+5,1,1,_xlfn.CONCAT(F$1," History")))=0,"",INDIRECT(ADDRESS(ROW(F41),(INDIRECT(ADDRESS((COLUMN(F39)-2)*10+3,COLUMN($Q39),1,1,"Final Data"))-1)*4+5,1,1,_xlfn.CONCAT(F$1," History"))))</f>
        <v>0.21764706075191501</v>
      </c>
      <c r="G40" cm="1">
        <f t="array" aca="1" ref="G40" ca="1">IF(INDIRECT(ADDRESS(ROW(G41),(INDIRECT(ADDRESS((COLUMN(G39)-2)*10+3,COLUMN($Q39),1,1,"Final Data"))-1)*4+5,1,1,_xlfn.CONCAT(G$1," History")))=0,"",INDIRECT(ADDRESS(ROW(G41),(INDIRECT(ADDRESS((COLUMN(G39)-2)*10+3,COLUMN($Q39),1,1,"Final Data"))-1)*4+5,1,1,_xlfn.CONCAT(G$1," History"))))</f>
        <v>0.24901960790157321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Data"))-1)*4+5,1,1,_xlfn.CONCAT(B$1," History")))=0,"",INDIRECT(ADDRESS(ROW(B42),(INDIRECT(ADDRESS((COLUMN(B40)-2)*10+3,COLUMN($Q40),1,1,"Final Data"))-1)*4+5,1,1,_xlfn.CONCAT(B$1," History"))))</f>
        <v>0.24901960790157321</v>
      </c>
      <c r="C41" cm="1">
        <f t="array" aca="1" ref="C41" ca="1">IF(INDIRECT(ADDRESS(ROW(C42),(INDIRECT(ADDRESS((COLUMN(C40)-2)*10+3,COLUMN($Q40),1,1,"Final Data"))-1)*4+5,1,1,_xlfn.CONCAT(C$1," History")))=0,"",INDIRECT(ADDRESS(ROW(C42),(INDIRECT(ADDRESS((COLUMN(C40)-2)*10+3,COLUMN($Q40),1,1,"Final Data"))-1)*4+5,1,1,_xlfn.CONCAT(C$1," History"))))</f>
        <v>0.31666666269302368</v>
      </c>
      <c r="D41" cm="1">
        <f t="array" aca="1" ref="D41" ca="1">IF(INDIRECT(ADDRESS(ROW(D42),(INDIRECT(ADDRESS((COLUMN(D40)-2)*10+3,COLUMN($Q40),1,1,"Final Data"))-1)*4+5,1,1,_xlfn.CONCAT(D$1," History")))=0,"",INDIRECT(ADDRESS(ROW(D42),(INDIRECT(ADDRESS((COLUMN(D40)-2)*10+3,COLUMN($Q40),1,1,"Final Data"))-1)*4+5,1,1,_xlfn.CONCAT(D$1," History"))))</f>
        <v>0.23235294222831729</v>
      </c>
      <c r="E41" cm="1">
        <f t="array" aca="1" ref="E41" ca="1">IF(INDIRECT(ADDRESS(ROW(E42),(INDIRECT(ADDRESS((COLUMN(E40)-2)*10+3,COLUMN($Q40),1,1,"Final Data"))-1)*4+5,1,1,_xlfn.CONCAT(E$1," History")))=0,"",INDIRECT(ADDRESS(ROW(E42),(INDIRECT(ADDRESS((COLUMN(E40)-2)*10+3,COLUMN($Q40),1,1,"Final Data"))-1)*4+5,1,1,_xlfn.CONCAT(E$1," History"))))</f>
        <v>0.14705882966518399</v>
      </c>
      <c r="F41" cm="1">
        <f t="array" aca="1" ref="F41" ca="1">IF(INDIRECT(ADDRESS(ROW(F42),(INDIRECT(ADDRESS((COLUMN(F40)-2)*10+3,COLUMN($Q40),1,1,"Final Data"))-1)*4+5,1,1,_xlfn.CONCAT(F$1," History")))=0,"",INDIRECT(ADDRESS(ROW(F42),(INDIRECT(ADDRESS((COLUMN(F40)-2)*10+3,COLUMN($Q40),1,1,"Final Data"))-1)*4+5,1,1,_xlfn.CONCAT(F$1," History"))))</f>
        <v>0.2411764711141586</v>
      </c>
      <c r="G41" cm="1">
        <f t="array" aca="1" ref="G41" ca="1">IF(INDIRECT(ADDRESS(ROW(G42),(INDIRECT(ADDRESS((COLUMN(G40)-2)*10+3,COLUMN($Q40),1,1,"Final Data"))-1)*4+5,1,1,_xlfn.CONCAT(G$1," History")))=0,"",INDIRECT(ADDRESS(ROW(G42),(INDIRECT(ADDRESS((COLUMN(G40)-2)*10+3,COLUMN($Q40),1,1,"Final Data"))-1)*4+5,1,1,_xlfn.CONCAT(G$1," History"))))</f>
        <v>0.22352941334247589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Data"))-1)*4+5,1,1,_xlfn.CONCAT(B$1," History")))=0,"",INDIRECT(ADDRESS(ROW(B43),(INDIRECT(ADDRESS((COLUMN(B41)-2)*10+3,COLUMN($Q41),1,1,"Final Data"))-1)*4+5,1,1,_xlfn.CONCAT(B$1," History"))))</f>
        <v>0.25294119119644171</v>
      </c>
      <c r="C42" cm="1">
        <f t="array" aca="1" ref="C42" ca="1">IF(INDIRECT(ADDRESS(ROW(C43),(INDIRECT(ADDRESS((COLUMN(C41)-2)*10+3,COLUMN($Q41),1,1,"Final Data"))-1)*4+5,1,1,_xlfn.CONCAT(C$1," History")))=0,"",INDIRECT(ADDRESS(ROW(C43),(INDIRECT(ADDRESS((COLUMN(C41)-2)*10+3,COLUMN($Q41),1,1,"Final Data"))-1)*4+5,1,1,_xlfn.CONCAT(C$1," History"))))</f>
        <v>0.27843138575553888</v>
      </c>
      <c r="D42" cm="1">
        <f t="array" aca="1" ref="D42" ca="1">IF(INDIRECT(ADDRESS(ROW(D43),(INDIRECT(ADDRESS((COLUMN(D41)-2)*10+3,COLUMN($Q41),1,1,"Final Data"))-1)*4+5,1,1,_xlfn.CONCAT(D$1," History")))=0,"",INDIRECT(ADDRESS(ROW(D43),(INDIRECT(ADDRESS((COLUMN(D41)-2)*10+3,COLUMN($Q41),1,1,"Final Data"))-1)*4+5,1,1,_xlfn.CONCAT(D$1," History"))))</f>
        <v>0.24509803950786591</v>
      </c>
      <c r="E42" cm="1">
        <f t="array" aca="1" ref="E42" ca="1">IF(INDIRECT(ADDRESS(ROW(E43),(INDIRECT(ADDRESS((COLUMN(E41)-2)*10+3,COLUMN($Q41),1,1,"Final Data"))-1)*4+5,1,1,_xlfn.CONCAT(E$1," History")))=0,"",INDIRECT(ADDRESS(ROW(E43),(INDIRECT(ADDRESS((COLUMN(E41)-2)*10+3,COLUMN($Q41),1,1,"Final Data"))-1)*4+5,1,1,_xlfn.CONCAT(E$1," History"))))</f>
        <v>0.20098039507865911</v>
      </c>
      <c r="F42" cm="1">
        <f t="array" aca="1" ref="F42" ca="1">IF(INDIRECT(ADDRESS(ROW(F43),(INDIRECT(ADDRESS((COLUMN(F41)-2)*10+3,COLUMN($Q41),1,1,"Final Data"))-1)*4+5,1,1,_xlfn.CONCAT(F$1," History")))=0,"",INDIRECT(ADDRESS(ROW(F43),(INDIRECT(ADDRESS((COLUMN(F41)-2)*10+3,COLUMN($Q41),1,1,"Final Data"))-1)*4+5,1,1,_xlfn.CONCAT(F$1," History"))))</f>
        <v>0.26274511218070978</v>
      </c>
      <c r="G42" cm="1">
        <f t="array" aca="1" ref="G42" ca="1">IF(INDIRECT(ADDRESS(ROW(G43),(INDIRECT(ADDRESS((COLUMN(G41)-2)*10+3,COLUMN($Q41),1,1,"Final Data"))-1)*4+5,1,1,_xlfn.CONCAT(G$1," History")))=0,"",INDIRECT(ADDRESS(ROW(G43),(INDIRECT(ADDRESS((COLUMN(G41)-2)*10+3,COLUMN($Q41),1,1,"Final Data"))-1)*4+5,1,1,_xlfn.CONCAT(G$1," History"))))</f>
        <v>0.24509803950786591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Data"))-1)*4+5,1,1,_xlfn.CONCAT(B$1," History")))=0,"",INDIRECT(ADDRESS(ROW(B44),(INDIRECT(ADDRESS((COLUMN(B42)-2)*10+3,COLUMN($Q42),1,1,"Final Data"))-1)*4+5,1,1,_xlfn.CONCAT(B$1," History"))))</f>
        <v>0.2294117659330368</v>
      </c>
      <c r="C43" cm="1">
        <f t="array" aca="1" ref="C43" ca="1">IF(INDIRECT(ADDRESS(ROW(C44),(INDIRECT(ADDRESS((COLUMN(C42)-2)*10+3,COLUMN($Q42),1,1,"Final Data"))-1)*4+5,1,1,_xlfn.CONCAT(C$1," History")))=0,"",INDIRECT(ADDRESS(ROW(C44),(INDIRECT(ADDRESS((COLUMN(C42)-2)*10+3,COLUMN($Q42),1,1,"Final Data"))-1)*4+5,1,1,_xlfn.CONCAT(C$1," History"))))</f>
        <v>0.30294117331504822</v>
      </c>
      <c r="D43" cm="1">
        <f t="array" aca="1" ref="D43" ca="1">IF(INDIRECT(ADDRESS(ROW(D44),(INDIRECT(ADDRESS((COLUMN(D42)-2)*10+3,COLUMN($Q42),1,1,"Final Data"))-1)*4+5,1,1,_xlfn.CONCAT(D$1," History")))=0,"",INDIRECT(ADDRESS(ROW(D44),(INDIRECT(ADDRESS((COLUMN(D42)-2)*10+3,COLUMN($Q42),1,1,"Final Data"))-1)*4+5,1,1,_xlfn.CONCAT(D$1," History"))))</f>
        <v>0.2607843279838562</v>
      </c>
      <c r="E43" cm="1">
        <f t="array" aca="1" ref="E43" ca="1">IF(INDIRECT(ADDRESS(ROW(E44),(INDIRECT(ADDRESS((COLUMN(E42)-2)*10+3,COLUMN($Q42),1,1,"Final Data"))-1)*4+5,1,1,_xlfn.CONCAT(E$1," History")))=0,"",INDIRECT(ADDRESS(ROW(E44),(INDIRECT(ADDRESS((COLUMN(E42)-2)*10+3,COLUMN($Q42),1,1,"Final Data"))-1)*4+5,1,1,_xlfn.CONCAT(E$1," History"))))</f>
        <v>0.16372549533843991</v>
      </c>
      <c r="F43" cm="1">
        <f t="array" aca="1" ref="F43" ca="1">IF(INDIRECT(ADDRESS(ROW(F44),(INDIRECT(ADDRESS((COLUMN(F42)-2)*10+3,COLUMN($Q42),1,1,"Final Data"))-1)*4+5,1,1,_xlfn.CONCAT(F$1," History")))=0,"",INDIRECT(ADDRESS(ROW(F44),(INDIRECT(ADDRESS((COLUMN(F42)-2)*10+3,COLUMN($Q42),1,1,"Final Data"))-1)*4+5,1,1,_xlfn.CONCAT(F$1," History"))))</f>
        <v>0.21274510025978091</v>
      </c>
      <c r="G43" cm="1">
        <f t="array" aca="1" ref="G43" ca="1">IF(INDIRECT(ADDRESS(ROW(G44),(INDIRECT(ADDRESS((COLUMN(G42)-2)*10+3,COLUMN($Q42),1,1,"Final Data"))-1)*4+5,1,1,_xlfn.CONCAT(G$1," History")))=0,"",INDIRECT(ADDRESS(ROW(G44),(INDIRECT(ADDRESS((COLUMN(G42)-2)*10+3,COLUMN($Q42),1,1,"Final Data"))-1)*4+5,1,1,_xlfn.CONCAT(G$1," History"))))</f>
        <v>0.26470589637756348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Data"))-1)*4+5,1,1,_xlfn.CONCAT(B$1," History")))=0,"",INDIRECT(ADDRESS(ROW(B45),(INDIRECT(ADDRESS((COLUMN(B43)-2)*10+3,COLUMN($Q43),1,1,"Final Data"))-1)*4+5,1,1,_xlfn.CONCAT(B$1," History"))))</f>
        <v>0.23529411852359769</v>
      </c>
      <c r="C44" cm="1">
        <f t="array" aca="1" ref="C44" ca="1">IF(INDIRECT(ADDRESS(ROW(C45),(INDIRECT(ADDRESS((COLUMN(C43)-2)*10+3,COLUMN($Q43),1,1,"Final Data"))-1)*4+5,1,1,_xlfn.CONCAT(C$1," History")))=0,"",INDIRECT(ADDRESS(ROW(C45),(INDIRECT(ADDRESS((COLUMN(C43)-2)*10+3,COLUMN($Q43),1,1,"Final Data"))-1)*4+5,1,1,_xlfn.CONCAT(C$1," History"))))</f>
        <v>0.28725489974021912</v>
      </c>
      <c r="D44" cm="1">
        <f t="array" aca="1" ref="D44" ca="1">IF(INDIRECT(ADDRESS(ROW(D45),(INDIRECT(ADDRESS((COLUMN(D43)-2)*10+3,COLUMN($Q43),1,1,"Final Data"))-1)*4+5,1,1,_xlfn.CONCAT(D$1," History")))=0,"",INDIRECT(ADDRESS(ROW(D45),(INDIRECT(ADDRESS((COLUMN(D43)-2)*10+3,COLUMN($Q43),1,1,"Final Data"))-1)*4+5,1,1,_xlfn.CONCAT(D$1," History"))))</f>
        <v>0.2607843279838562</v>
      </c>
      <c r="E44" cm="1">
        <f t="array" aca="1" ref="E44" ca="1">IF(INDIRECT(ADDRESS(ROW(E45),(INDIRECT(ADDRESS((COLUMN(E43)-2)*10+3,COLUMN($Q43),1,1,"Final Data"))-1)*4+5,1,1,_xlfn.CONCAT(E$1," History")))=0,"",INDIRECT(ADDRESS(ROW(E45),(INDIRECT(ADDRESS((COLUMN(E43)-2)*10+3,COLUMN($Q43),1,1,"Final Data"))-1)*4+5,1,1,_xlfn.CONCAT(E$1," History"))))</f>
        <v>0.23235294222831729</v>
      </c>
      <c r="F44" cm="1">
        <f t="array" aca="1" ref="F44" ca="1">IF(INDIRECT(ADDRESS(ROW(F45),(INDIRECT(ADDRESS((COLUMN(F43)-2)*10+3,COLUMN($Q43),1,1,"Final Data"))-1)*4+5,1,1,_xlfn.CONCAT(F$1," History")))=0,"",INDIRECT(ADDRESS(ROW(F45),(INDIRECT(ADDRESS((COLUMN(F43)-2)*10+3,COLUMN($Q43),1,1,"Final Data"))-1)*4+5,1,1,_xlfn.CONCAT(F$1," History"))))</f>
        <v>0.23725490272045141</v>
      </c>
      <c r="G44" cm="1">
        <f t="array" aca="1" ref="G44" ca="1">IF(INDIRECT(ADDRESS(ROW(G45),(INDIRECT(ADDRESS((COLUMN(G43)-2)*10+3,COLUMN($Q43),1,1,"Final Data"))-1)*4+5,1,1,_xlfn.CONCAT(G$1," History")))=0,"",INDIRECT(ADDRESS(ROW(G45),(INDIRECT(ADDRESS((COLUMN(G43)-2)*10+3,COLUMN($Q43),1,1,"Final Data"))-1)*4+5,1,1,_xlfn.CONCAT(G$1," History"))))</f>
        <v>0.27352941036224371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Data"))-1)*4+5,1,1,_xlfn.CONCAT(B$1," History")))=0,"",INDIRECT(ADDRESS(ROW(B46),(INDIRECT(ADDRESS((COLUMN(B44)-2)*10+3,COLUMN($Q44),1,1,"Final Data"))-1)*4+5,1,1,_xlfn.CONCAT(B$1," History"))))</f>
        <v>0.27156862616539001</v>
      </c>
      <c r="C45" cm="1">
        <f t="array" aca="1" ref="C45" ca="1">IF(INDIRECT(ADDRESS(ROW(C46),(INDIRECT(ADDRESS((COLUMN(C44)-2)*10+3,COLUMN($Q44),1,1,"Final Data"))-1)*4+5,1,1,_xlfn.CONCAT(C$1," History")))=0,"",INDIRECT(ADDRESS(ROW(C46),(INDIRECT(ADDRESS((COLUMN(C44)-2)*10+3,COLUMN($Q44),1,1,"Final Data"))-1)*4+5,1,1,_xlfn.CONCAT(C$1," History"))))</f>
        <v>0.31470587849616999</v>
      </c>
      <c r="D45" cm="1">
        <f t="array" aca="1" ref="D45" ca="1">IF(INDIRECT(ADDRESS(ROW(D46),(INDIRECT(ADDRESS((COLUMN(D44)-2)*10+3,COLUMN($Q44),1,1,"Final Data"))-1)*4+5,1,1,_xlfn.CONCAT(D$1," History")))=0,"",INDIRECT(ADDRESS(ROW(D46),(INDIRECT(ADDRESS((COLUMN(D44)-2)*10+3,COLUMN($Q44),1,1,"Final Data"))-1)*4+5,1,1,_xlfn.CONCAT(D$1," History"))))</f>
        <v>0.25882354378700262</v>
      </c>
      <c r="E45" cm="1">
        <f t="array" aca="1" ref="E45" ca="1">IF(INDIRECT(ADDRESS(ROW(E46),(INDIRECT(ADDRESS((COLUMN(E44)-2)*10+3,COLUMN($Q44),1,1,"Final Data"))-1)*4+5,1,1,_xlfn.CONCAT(E$1," History")))=0,"",INDIRECT(ADDRESS(ROW(E46),(INDIRECT(ADDRESS((COLUMN(E44)-2)*10+3,COLUMN($Q44),1,1,"Final Data"))-1)*4+5,1,1,_xlfn.CONCAT(E$1," History"))))</f>
        <v>0.22843137383461001</v>
      </c>
      <c r="F45" cm="1">
        <f t="array" aca="1" ref="F45" ca="1">IF(INDIRECT(ADDRESS(ROW(F46),(INDIRECT(ADDRESS((COLUMN(F44)-2)*10+3,COLUMN($Q44),1,1,"Final Data"))-1)*4+5,1,1,_xlfn.CONCAT(F$1," History")))=0,"",INDIRECT(ADDRESS(ROW(F46),(INDIRECT(ADDRESS((COLUMN(F44)-2)*10+3,COLUMN($Q44),1,1,"Final Data"))-1)*4+5,1,1,_xlfn.CONCAT(F$1," History"))))</f>
        <v>0.24215686321258539</v>
      </c>
      <c r="G45" cm="1">
        <f t="array" aca="1" ref="G45" ca="1">IF(INDIRECT(ADDRESS(ROW(G46),(INDIRECT(ADDRESS((COLUMN(G44)-2)*10+3,COLUMN($Q44),1,1,"Final Data"))-1)*4+5,1,1,_xlfn.CONCAT(G$1," History")))=0,"",INDIRECT(ADDRESS(ROW(G46),(INDIRECT(ADDRESS((COLUMN(G44)-2)*10+3,COLUMN($Q44),1,1,"Final Data"))-1)*4+5,1,1,_xlfn.CONCAT(G$1," History"))))</f>
        <v>0.29607844352722168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Data"))-1)*4+5,1,1,_xlfn.CONCAT(B$1," History")))=0,"",INDIRECT(ADDRESS(ROW(B47),(INDIRECT(ADDRESS((COLUMN(B45)-2)*10+3,COLUMN($Q45),1,1,"Final Data"))-1)*4+5,1,1,_xlfn.CONCAT(B$1," History"))))</f>
        <v>0.23627451062202451</v>
      </c>
      <c r="C46" cm="1">
        <f t="array" aca="1" ref="C46" ca="1">IF(INDIRECT(ADDRESS(ROW(C47),(INDIRECT(ADDRESS((COLUMN(C45)-2)*10+3,COLUMN($Q45),1,1,"Final Data"))-1)*4+5,1,1,_xlfn.CONCAT(C$1," History")))=0,"",INDIRECT(ADDRESS(ROW(C47),(INDIRECT(ADDRESS((COLUMN(C45)-2)*10+3,COLUMN($Q45),1,1,"Final Data"))-1)*4+5,1,1,_xlfn.CONCAT(C$1," History"))))</f>
        <v>0.31078431010246282</v>
      </c>
      <c r="D46" cm="1">
        <f t="array" aca="1" ref="D46" ca="1">IF(INDIRECT(ADDRESS(ROW(D47),(INDIRECT(ADDRESS((COLUMN(D45)-2)*10+3,COLUMN($Q45),1,1,"Final Data"))-1)*4+5,1,1,_xlfn.CONCAT(D$1," History")))=0,"",INDIRECT(ADDRESS(ROW(D47),(INDIRECT(ADDRESS((COLUMN(D45)-2)*10+3,COLUMN($Q45),1,1,"Final Data"))-1)*4+5,1,1,_xlfn.CONCAT(D$1," History"))))</f>
        <v>0.26862746477127081</v>
      </c>
      <c r="E46" cm="1">
        <f t="array" aca="1" ref="E46" ca="1">IF(INDIRECT(ADDRESS(ROW(E47),(INDIRECT(ADDRESS((COLUMN(E45)-2)*10+3,COLUMN($Q45),1,1,"Final Data"))-1)*4+5,1,1,_xlfn.CONCAT(E$1," History")))=0,"",INDIRECT(ADDRESS(ROW(E47),(INDIRECT(ADDRESS((COLUMN(E45)-2)*10+3,COLUMN($Q45),1,1,"Final Data"))-1)*4+5,1,1,_xlfn.CONCAT(E$1," History"))))</f>
        <v>0.20098039507865911</v>
      </c>
      <c r="F46" cm="1">
        <f t="array" aca="1" ref="F46" ca="1">IF(INDIRECT(ADDRESS(ROW(F47),(INDIRECT(ADDRESS((COLUMN(F45)-2)*10+3,COLUMN($Q45),1,1,"Final Data"))-1)*4+5,1,1,_xlfn.CONCAT(F$1," History")))=0,"",INDIRECT(ADDRESS(ROW(F47),(INDIRECT(ADDRESS((COLUMN(F45)-2)*10+3,COLUMN($Q45),1,1,"Final Data"))-1)*4+5,1,1,_xlfn.CONCAT(F$1," History"))))</f>
        <v>0.2019607871770859</v>
      </c>
      <c r="G46" cm="1">
        <f t="array" aca="1" ref="G46" ca="1">IF(INDIRECT(ADDRESS(ROW(G47),(INDIRECT(ADDRESS((COLUMN(G45)-2)*10+3,COLUMN($Q45),1,1,"Final Data"))-1)*4+5,1,1,_xlfn.CONCAT(G$1," History")))=0,"",INDIRECT(ADDRESS(ROW(G47),(INDIRECT(ADDRESS((COLUMN(G45)-2)*10+3,COLUMN($Q45),1,1,"Final Data"))-1)*4+5,1,1,_xlfn.CONCAT(G$1," History"))))</f>
        <v>0.25882354378700262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Data"))-1)*4+5,1,1,_xlfn.CONCAT(B$1," History")))=0,"",INDIRECT(ADDRESS(ROW(B48),(INDIRECT(ADDRESS((COLUMN(B46)-2)*10+3,COLUMN($Q46),1,1,"Final Data"))-1)*4+5,1,1,_xlfn.CONCAT(B$1," History"))))</f>
        <v>0.2607843279838562</v>
      </c>
      <c r="C47" cm="1">
        <f t="array" aca="1" ref="C47" ca="1">IF(INDIRECT(ADDRESS(ROW(C48),(INDIRECT(ADDRESS((COLUMN(C46)-2)*10+3,COLUMN($Q46),1,1,"Final Data"))-1)*4+5,1,1,_xlfn.CONCAT(C$1," History")))=0,"",INDIRECT(ADDRESS(ROW(C48),(INDIRECT(ADDRESS((COLUMN(C46)-2)*10+3,COLUMN($Q46),1,1,"Final Data"))-1)*4+5,1,1,_xlfn.CONCAT(C$1," History"))))</f>
        <v>0.32156863808631903</v>
      </c>
      <c r="D47" cm="1">
        <f t="array" aca="1" ref="D47" ca="1">IF(INDIRECT(ADDRESS(ROW(D48),(INDIRECT(ADDRESS((COLUMN(D46)-2)*10+3,COLUMN($Q46),1,1,"Final Data"))-1)*4+5,1,1,_xlfn.CONCAT(D$1," History")))=0,"",INDIRECT(ADDRESS(ROW(D48),(INDIRECT(ADDRESS((COLUMN(D46)-2)*10+3,COLUMN($Q46),1,1,"Final Data"))-1)*4+5,1,1,_xlfn.CONCAT(D$1," History"))))</f>
        <v>0.27941176295280462</v>
      </c>
      <c r="E47" cm="1">
        <f t="array" aca="1" ref="E47" ca="1">IF(INDIRECT(ADDRESS(ROW(E48),(INDIRECT(ADDRESS((COLUMN(E46)-2)*10+3,COLUMN($Q46),1,1,"Final Data"))-1)*4+5,1,1,_xlfn.CONCAT(E$1," History")))=0,"",INDIRECT(ADDRESS(ROW(E48),(INDIRECT(ADDRESS((COLUMN(E46)-2)*10+3,COLUMN($Q46),1,1,"Final Data"))-1)*4+5,1,1,_xlfn.CONCAT(E$1," History"))))</f>
        <v>0.2411764711141586</v>
      </c>
      <c r="F47" cm="1">
        <f t="array" aca="1" ref="F47" ca="1">IF(INDIRECT(ADDRESS(ROW(F48),(INDIRECT(ADDRESS((COLUMN(F46)-2)*10+3,COLUMN($Q46),1,1,"Final Data"))-1)*4+5,1,1,_xlfn.CONCAT(F$1," History")))=0,"",INDIRECT(ADDRESS(ROW(F48),(INDIRECT(ADDRESS((COLUMN(F46)-2)*10+3,COLUMN($Q46),1,1,"Final Data"))-1)*4+5,1,1,_xlfn.CONCAT(F$1," History"))))</f>
        <v>0.25882354378700262</v>
      </c>
      <c r="G47" cm="1">
        <f t="array" aca="1" ref="G47" ca="1">IF(INDIRECT(ADDRESS(ROW(G48),(INDIRECT(ADDRESS((COLUMN(G46)-2)*10+3,COLUMN($Q46),1,1,"Final Data"))-1)*4+5,1,1,_xlfn.CONCAT(G$1," History")))=0,"",INDIRECT(ADDRESS(ROW(G48),(INDIRECT(ADDRESS((COLUMN(G46)-2)*10+3,COLUMN($Q46),1,1,"Final Data"))-1)*4+5,1,1,_xlfn.CONCAT(G$1," History"))))</f>
        <v>0.25686275959014893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Data"))-1)*4+5,1,1,_xlfn.CONCAT(B$1," History")))=0,"",INDIRECT(ADDRESS(ROW(B49),(INDIRECT(ADDRESS((COLUMN(B47)-2)*10+3,COLUMN($Q47),1,1,"Final Data"))-1)*4+5,1,1,_xlfn.CONCAT(B$1," History"))))</f>
        <v>0.25</v>
      </c>
      <c r="C48" cm="1">
        <f t="array" aca="1" ref="C48" ca="1">IF(INDIRECT(ADDRESS(ROW(C49),(INDIRECT(ADDRESS((COLUMN(C47)-2)*10+3,COLUMN($Q47),1,1,"Final Data"))-1)*4+5,1,1,_xlfn.CONCAT(C$1," History")))=0,"",INDIRECT(ADDRESS(ROW(C49),(INDIRECT(ADDRESS((COLUMN(C47)-2)*10+3,COLUMN($Q47),1,1,"Final Data"))-1)*4+5,1,1,_xlfn.CONCAT(C$1," History"))))</f>
        <v>0.32745099067687988</v>
      </c>
      <c r="D48" cm="1">
        <f t="array" aca="1" ref="D48" ca="1">IF(INDIRECT(ADDRESS(ROW(D49),(INDIRECT(ADDRESS((COLUMN(D47)-2)*10+3,COLUMN($Q47),1,1,"Final Data"))-1)*4+5,1,1,_xlfn.CONCAT(D$1," History")))=0,"",INDIRECT(ADDRESS(ROW(D49),(INDIRECT(ADDRESS((COLUMN(D47)-2)*10+3,COLUMN($Q47),1,1,"Final Data"))-1)*4+5,1,1,_xlfn.CONCAT(D$1," History"))))</f>
        <v>0.24803921580314639</v>
      </c>
      <c r="E48" cm="1">
        <f t="array" aca="1" ref="E48" ca="1">IF(INDIRECT(ADDRESS(ROW(E49),(INDIRECT(ADDRESS((COLUMN(E47)-2)*10+3,COLUMN($Q47),1,1,"Final Data"))-1)*4+5,1,1,_xlfn.CONCAT(E$1," History")))=0,"",INDIRECT(ADDRESS(ROW(E49),(INDIRECT(ADDRESS((COLUMN(E47)-2)*10+3,COLUMN($Q47),1,1,"Final Data"))-1)*4+5,1,1,_xlfn.CONCAT(E$1," History"))))</f>
        <v>0.22647058963775629</v>
      </c>
      <c r="F48" cm="1">
        <f t="array" aca="1" ref="F48" ca="1">IF(INDIRECT(ADDRESS(ROW(F49),(INDIRECT(ADDRESS((COLUMN(F47)-2)*10+3,COLUMN($Q47),1,1,"Final Data"))-1)*4+5,1,1,_xlfn.CONCAT(F$1," History")))=0,"",INDIRECT(ADDRESS(ROW(F49),(INDIRECT(ADDRESS((COLUMN(F47)-2)*10+3,COLUMN($Q47),1,1,"Final Data"))-1)*4+5,1,1,_xlfn.CONCAT(F$1," History"))))</f>
        <v>0.2921568751335144</v>
      </c>
      <c r="G48" cm="1">
        <f t="array" aca="1" ref="G48" ca="1">IF(INDIRECT(ADDRESS(ROW(G49),(INDIRECT(ADDRESS((COLUMN(G47)-2)*10+3,COLUMN($Q47),1,1,"Final Data"))-1)*4+5,1,1,_xlfn.CONCAT(G$1," History")))=0,"",INDIRECT(ADDRESS(ROW(G49),(INDIRECT(ADDRESS((COLUMN(G47)-2)*10+3,COLUMN($Q47),1,1,"Final Data"))-1)*4+5,1,1,_xlfn.CONCAT(G$1," History"))))</f>
        <v>0.25784313678741461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Data"))-1)*4+5,1,1,_xlfn.CONCAT(B$1," History")))=0,"",INDIRECT(ADDRESS(ROW(B50),(INDIRECT(ADDRESS((COLUMN(B48)-2)*10+3,COLUMN($Q48),1,1,"Final Data"))-1)*4+5,1,1,_xlfn.CONCAT(B$1," History"))))</f>
        <v>0.2343137264251709</v>
      </c>
      <c r="C49" cm="1">
        <f t="array" aca="1" ref="C49" ca="1">IF(INDIRECT(ADDRESS(ROW(C50),(INDIRECT(ADDRESS((COLUMN(C48)-2)*10+3,COLUMN($Q48),1,1,"Final Data"))-1)*4+5,1,1,_xlfn.CONCAT(C$1," History")))=0,"",INDIRECT(ADDRESS(ROW(C50),(INDIRECT(ADDRESS((COLUMN(C48)-2)*10+3,COLUMN($Q48),1,1,"Final Data"))-1)*4+5,1,1,_xlfn.CONCAT(C$1," History"))))</f>
        <v>0.27058824896812439</v>
      </c>
      <c r="D49" cm="1">
        <f t="array" aca="1" ref="D49" ca="1">IF(INDIRECT(ADDRESS(ROW(D50),(INDIRECT(ADDRESS((COLUMN(D48)-2)*10+3,COLUMN($Q48),1,1,"Final Data"))-1)*4+5,1,1,_xlfn.CONCAT(D$1," History")))=0,"",INDIRECT(ADDRESS(ROW(D50),(INDIRECT(ADDRESS((COLUMN(D48)-2)*10+3,COLUMN($Q48),1,1,"Final Data"))-1)*4+5,1,1,_xlfn.CONCAT(D$1," History"))))</f>
        <v>0.21960784494876859</v>
      </c>
      <c r="E49" cm="1">
        <f t="array" aca="1" ref="E49" ca="1">IF(INDIRECT(ADDRESS(ROW(E50),(INDIRECT(ADDRESS((COLUMN(E48)-2)*10+3,COLUMN($Q48),1,1,"Final Data"))-1)*4+5,1,1,_xlfn.CONCAT(E$1," History")))=0,"",INDIRECT(ADDRESS(ROW(E50),(INDIRECT(ADDRESS((COLUMN(E48)-2)*10+3,COLUMN($Q48),1,1,"Final Data"))-1)*4+5,1,1,_xlfn.CONCAT(E$1," History"))))</f>
        <v>0.2607843279838562</v>
      </c>
      <c r="F49" cm="1">
        <f t="array" aca="1" ref="F49" ca="1">IF(INDIRECT(ADDRESS(ROW(F50),(INDIRECT(ADDRESS((COLUMN(F48)-2)*10+3,COLUMN($Q48),1,1,"Final Data"))-1)*4+5,1,1,_xlfn.CONCAT(F$1," History")))=0,"",INDIRECT(ADDRESS(ROW(F50),(INDIRECT(ADDRESS((COLUMN(F48)-2)*10+3,COLUMN($Q48),1,1,"Final Data"))-1)*4+5,1,1,_xlfn.CONCAT(F$1," History"))))</f>
        <v>0.28627452254295349</v>
      </c>
      <c r="G49" cm="1">
        <f t="array" aca="1" ref="G49" ca="1">IF(INDIRECT(ADDRESS(ROW(G50),(INDIRECT(ADDRESS((COLUMN(G48)-2)*10+3,COLUMN($Q48),1,1,"Final Data"))-1)*4+5,1,1,_xlfn.CONCAT(G$1," History")))=0,"",INDIRECT(ADDRESS(ROW(G50),(INDIRECT(ADDRESS((COLUMN(G48)-2)*10+3,COLUMN($Q48),1,1,"Final Data"))-1)*4+5,1,1,_xlfn.CONCAT(G$1," History"))))</f>
        <v>0.27450981736183172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Data"))-1)*4+5,1,1,_xlfn.CONCAT(B$1," History")))=0,"",INDIRECT(ADDRESS(ROW(B51),(INDIRECT(ADDRESS((COLUMN(B49)-2)*10+3,COLUMN($Q49),1,1,"Final Data"))-1)*4+5,1,1,_xlfn.CONCAT(B$1," History"))))</f>
        <v>0.2029411792755127</v>
      </c>
      <c r="C50" cm="1">
        <f t="array" aca="1" ref="C50" ca="1">IF(INDIRECT(ADDRESS(ROW(C51),(INDIRECT(ADDRESS((COLUMN(C49)-2)*10+3,COLUMN($Q49),1,1,"Final Data"))-1)*4+5,1,1,_xlfn.CONCAT(C$1," History")))=0,"",INDIRECT(ADDRESS(ROW(C51),(INDIRECT(ADDRESS((COLUMN(C49)-2)*10+3,COLUMN($Q49),1,1,"Final Data"))-1)*4+5,1,1,_xlfn.CONCAT(C$1," History"))))</f>
        <v>0.3539215624332428</v>
      </c>
      <c r="D50" cm="1">
        <f t="array" aca="1" ref="D50" ca="1">IF(INDIRECT(ADDRESS(ROW(D51),(INDIRECT(ADDRESS((COLUMN(D49)-2)*10+3,COLUMN($Q49),1,1,"Final Data"))-1)*4+5,1,1,_xlfn.CONCAT(D$1," History")))=0,"",INDIRECT(ADDRESS(ROW(D51),(INDIRECT(ADDRESS((COLUMN(D49)-2)*10+3,COLUMN($Q49),1,1,"Final Data"))-1)*4+5,1,1,_xlfn.CONCAT(D$1," History"))))</f>
        <v>0.28921568393707281</v>
      </c>
      <c r="E50" cm="1">
        <f t="array" aca="1" ref="E50" ca="1">IF(INDIRECT(ADDRESS(ROW(E51),(INDIRECT(ADDRESS((COLUMN(E49)-2)*10+3,COLUMN($Q49),1,1,"Final Data"))-1)*4+5,1,1,_xlfn.CONCAT(E$1," History")))=0,"",INDIRECT(ADDRESS(ROW(E51),(INDIRECT(ADDRESS((COLUMN(E49)-2)*10+3,COLUMN($Q49),1,1,"Final Data"))-1)*4+5,1,1,_xlfn.CONCAT(E$1," History"))))</f>
        <v>0.24019607901573181</v>
      </c>
      <c r="F50" cm="1">
        <f t="array" aca="1" ref="F50" ca="1">IF(INDIRECT(ADDRESS(ROW(F51),(INDIRECT(ADDRESS((COLUMN(F49)-2)*10+3,COLUMN($Q49),1,1,"Final Data"))-1)*4+5,1,1,_xlfn.CONCAT(F$1," History")))=0,"",INDIRECT(ADDRESS(ROW(F51),(INDIRECT(ADDRESS((COLUMN(F49)-2)*10+3,COLUMN($Q49),1,1,"Final Data"))-1)*4+5,1,1,_xlfn.CONCAT(F$1," History"))))</f>
        <v>0.21078431606292719</v>
      </c>
      <c r="G50" cm="1">
        <f t="array" aca="1" ref="G50" ca="1">IF(INDIRECT(ADDRESS(ROW(G51),(INDIRECT(ADDRESS((COLUMN(G49)-2)*10+3,COLUMN($Q49),1,1,"Final Data"))-1)*4+5,1,1,_xlfn.CONCAT(G$1," History")))=0,"",INDIRECT(ADDRESS(ROW(G51),(INDIRECT(ADDRESS((COLUMN(G49)-2)*10+3,COLUMN($Q49),1,1,"Final Data"))-1)*4+5,1,1,_xlfn.CONCAT(G$1," History"))))</f>
        <v>0.30098038911819458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Data"))-1)*4+5,1,1,_xlfn.CONCAT(B$1," History")))=0,"",INDIRECT(ADDRESS(ROW(B52),(INDIRECT(ADDRESS((COLUMN(B50)-2)*10+3,COLUMN($Q50),1,1,"Final Data"))-1)*4+5,1,1,_xlfn.CONCAT(B$1," History"))))</f>
        <v>0.28235295414924622</v>
      </c>
      <c r="C51" cm="1">
        <f t="array" aca="1" ref="C51" ca="1">IF(INDIRECT(ADDRESS(ROW(C52),(INDIRECT(ADDRESS((COLUMN(C50)-2)*10+3,COLUMN($Q50),1,1,"Final Data"))-1)*4+5,1,1,_xlfn.CONCAT(C$1," History")))=0,"",INDIRECT(ADDRESS(ROW(C52),(INDIRECT(ADDRESS((COLUMN(C50)-2)*10+3,COLUMN($Q50),1,1,"Final Data"))-1)*4+5,1,1,_xlfn.CONCAT(C$1," History"))))</f>
        <v>0.36078432202339172</v>
      </c>
      <c r="D51" cm="1">
        <f t="array" aca="1" ref="D51" ca="1">IF(INDIRECT(ADDRESS(ROW(D52),(INDIRECT(ADDRESS((COLUMN(D50)-2)*10+3,COLUMN($Q50),1,1,"Final Data"))-1)*4+5,1,1,_xlfn.CONCAT(D$1," History")))=0,"",INDIRECT(ADDRESS(ROW(D52),(INDIRECT(ADDRESS((COLUMN(D50)-2)*10+3,COLUMN($Q50),1,1,"Final Data"))-1)*4+5,1,1,_xlfn.CONCAT(D$1," History"))))</f>
        <v>0.30588236451148992</v>
      </c>
      <c r="E51" cm="1">
        <f t="array" aca="1" ref="E51" ca="1">IF(INDIRECT(ADDRESS(ROW(E52),(INDIRECT(ADDRESS((COLUMN(E50)-2)*10+3,COLUMN($Q50),1,1,"Final Data"))-1)*4+5,1,1,_xlfn.CONCAT(E$1," History")))=0,"",INDIRECT(ADDRESS(ROW(E52),(INDIRECT(ADDRESS((COLUMN(E50)-2)*10+3,COLUMN($Q50),1,1,"Final Data"))-1)*4+5,1,1,_xlfn.CONCAT(E$1," History"))))</f>
        <v>0.24411764740943909</v>
      </c>
      <c r="F51" cm="1">
        <f t="array" aca="1" ref="F51" ca="1">IF(INDIRECT(ADDRESS(ROW(F52),(INDIRECT(ADDRESS((COLUMN(F50)-2)*10+3,COLUMN($Q50),1,1,"Final Data"))-1)*4+5,1,1,_xlfn.CONCAT(F$1," History")))=0,"",INDIRECT(ADDRESS(ROW(F52),(INDIRECT(ADDRESS((COLUMN(F50)-2)*10+3,COLUMN($Q50),1,1,"Final Data"))-1)*4+5,1,1,_xlfn.CONCAT(F$1," History"))))</f>
        <v>0.2813725471496582</v>
      </c>
      <c r="G51" cm="1">
        <f t="array" aca="1" ref="G51" ca="1">IF(INDIRECT(ADDRESS(ROW(G52),(INDIRECT(ADDRESS((COLUMN(G50)-2)*10+3,COLUMN($Q50),1,1,"Final Data"))-1)*4+5,1,1,_xlfn.CONCAT(G$1," History")))=0,"",INDIRECT(ADDRESS(ROW(G52),(INDIRECT(ADDRESS((COLUMN(G50)-2)*10+3,COLUMN($Q50),1,1,"Final Data"))-1)*4+5,1,1,_xlfn.CONCAT(G$1," History"))))</f>
        <v>0.25980392098426819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Data"))-1)*4+5,1,1,_xlfn.CONCAT(B$1," History")))=0,"",INDIRECT(ADDRESS(ROW(B53),(INDIRECT(ADDRESS((COLUMN(B51)-2)*10+3,COLUMN($Q51),1,1,"Final Data"))-1)*4+5,1,1,_xlfn.CONCAT(B$1," History"))))</f>
        <v>0.27450981736183172</v>
      </c>
      <c r="C52" cm="1">
        <f t="array" aca="1" ref="C52" ca="1">IF(INDIRECT(ADDRESS(ROW(C53),(INDIRECT(ADDRESS((COLUMN(C51)-2)*10+3,COLUMN($Q51),1,1,"Final Data"))-1)*4+5,1,1,_xlfn.CONCAT(C$1," History")))=0,"",INDIRECT(ADDRESS(ROW(C53),(INDIRECT(ADDRESS((COLUMN(C51)-2)*10+3,COLUMN($Q51),1,1,"Final Data"))-1)*4+5,1,1,_xlfn.CONCAT(C$1," History"))))</f>
        <v>0.37450981140136719</v>
      </c>
      <c r="D52" cm="1">
        <f t="array" aca="1" ref="D52" ca="1">IF(INDIRECT(ADDRESS(ROW(D53),(INDIRECT(ADDRESS((COLUMN(D51)-2)*10+3,COLUMN($Q51),1,1,"Final Data"))-1)*4+5,1,1,_xlfn.CONCAT(D$1," History")))=0,"",INDIRECT(ADDRESS(ROW(D53),(INDIRECT(ADDRESS((COLUMN(D51)-2)*10+3,COLUMN($Q51),1,1,"Final Data"))-1)*4+5,1,1,_xlfn.CONCAT(D$1," History"))))</f>
        <v>0.28823530673980707</v>
      </c>
      <c r="E52" cm="1">
        <f t="array" aca="1" ref="E52" ca="1">IF(INDIRECT(ADDRESS(ROW(E53),(INDIRECT(ADDRESS((COLUMN(E51)-2)*10+3,COLUMN($Q51),1,1,"Final Data"))-1)*4+5,1,1,_xlfn.CONCAT(E$1," History")))=0,"",INDIRECT(ADDRESS(ROW(E53),(INDIRECT(ADDRESS((COLUMN(E51)-2)*10+3,COLUMN($Q51),1,1,"Final Data"))-1)*4+5,1,1,_xlfn.CONCAT(E$1," History"))))</f>
        <v>0.23725490272045141</v>
      </c>
      <c r="F52" cm="1">
        <f t="array" aca="1" ref="F52" ca="1">IF(INDIRECT(ADDRESS(ROW(F53),(INDIRECT(ADDRESS((COLUMN(F51)-2)*10+3,COLUMN($Q51),1,1,"Final Data"))-1)*4+5,1,1,_xlfn.CONCAT(F$1," History")))=0,"",INDIRECT(ADDRESS(ROW(F53),(INDIRECT(ADDRESS((COLUMN(F51)-2)*10+3,COLUMN($Q51),1,1,"Final Data"))-1)*4+5,1,1,_xlfn.CONCAT(F$1," History"))))</f>
        <v>0.25588235259056091</v>
      </c>
      <c r="G52" cm="1">
        <f t="array" aca="1" ref="G52" ca="1">IF(INDIRECT(ADDRESS(ROW(G53),(INDIRECT(ADDRESS((COLUMN(G51)-2)*10+3,COLUMN($Q51),1,1,"Final Data"))-1)*4+5,1,1,_xlfn.CONCAT(G$1," History")))=0,"",INDIRECT(ADDRESS(ROW(G53),(INDIRECT(ADDRESS((COLUMN(G51)-2)*10+3,COLUMN($Q51),1,1,"Final Data"))-1)*4+5,1,1,_xlfn.CONCAT(G$1," History"))))</f>
        <v>0.25686275959014893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Data"))-1)*4+5,1,1,_xlfn.CONCAT(B$1," History")))=0,"",INDIRECT(ADDRESS(ROW(B54),(INDIRECT(ADDRESS((COLUMN(B52)-2)*10+3,COLUMN($Q52),1,1,"Final Data"))-1)*4+5,1,1,_xlfn.CONCAT(B$1," History"))))</f>
        <v>0.34019607305526728</v>
      </c>
      <c r="C53" cm="1">
        <f t="array" aca="1" ref="C53" ca="1">IF(INDIRECT(ADDRESS(ROW(C54),(INDIRECT(ADDRESS((COLUMN(C52)-2)*10+3,COLUMN($Q52),1,1,"Final Data"))-1)*4+5,1,1,_xlfn.CONCAT(C$1," History")))=0,"",INDIRECT(ADDRESS(ROW(C54),(INDIRECT(ADDRESS((COLUMN(C52)-2)*10+3,COLUMN($Q52),1,1,"Final Data"))-1)*4+5,1,1,_xlfn.CONCAT(C$1," History"))))</f>
        <v>0.3539215624332428</v>
      </c>
      <c r="D53" cm="1">
        <f t="array" aca="1" ref="D53" ca="1">IF(INDIRECT(ADDRESS(ROW(D54),(INDIRECT(ADDRESS((COLUMN(D52)-2)*10+3,COLUMN($Q52),1,1,"Final Data"))-1)*4+5,1,1,_xlfn.CONCAT(D$1," History")))=0,"",INDIRECT(ADDRESS(ROW(D54),(INDIRECT(ADDRESS((COLUMN(D52)-2)*10+3,COLUMN($Q52),1,1,"Final Data"))-1)*4+5,1,1,_xlfn.CONCAT(D$1," History"))))</f>
        <v>0.28921568393707281</v>
      </c>
      <c r="E53" cm="1">
        <f t="array" aca="1" ref="E53" ca="1">IF(INDIRECT(ADDRESS(ROW(E54),(INDIRECT(ADDRESS((COLUMN(E52)-2)*10+3,COLUMN($Q52),1,1,"Final Data"))-1)*4+5,1,1,_xlfn.CONCAT(E$1," History")))=0,"",INDIRECT(ADDRESS(ROW(E54),(INDIRECT(ADDRESS((COLUMN(E52)-2)*10+3,COLUMN($Q52),1,1,"Final Data"))-1)*4+5,1,1,_xlfn.CONCAT(E$1," History"))))</f>
        <v>0.26960784196853638</v>
      </c>
      <c r="F53" cm="1">
        <f t="array" aca="1" ref="F53" ca="1">IF(INDIRECT(ADDRESS(ROW(F54),(INDIRECT(ADDRESS((COLUMN(F52)-2)*10+3,COLUMN($Q52),1,1,"Final Data"))-1)*4+5,1,1,_xlfn.CONCAT(F$1," History")))=0,"",INDIRECT(ADDRESS(ROW(F54),(INDIRECT(ADDRESS((COLUMN(F52)-2)*10+3,COLUMN($Q52),1,1,"Final Data"))-1)*4+5,1,1,_xlfn.CONCAT(F$1," History"))))</f>
        <v>0.25490197539329529</v>
      </c>
      <c r="G53" cm="1">
        <f t="array" aca="1" ref="G53" ca="1">IF(INDIRECT(ADDRESS(ROW(G54),(INDIRECT(ADDRESS((COLUMN(G52)-2)*10+3,COLUMN($Q52),1,1,"Final Data"))-1)*4+5,1,1,_xlfn.CONCAT(G$1," History")))=0,"",INDIRECT(ADDRESS(ROW(G54),(INDIRECT(ADDRESS((COLUMN(G52)-2)*10+3,COLUMN($Q52),1,1,"Final Data"))-1)*4+5,1,1,_xlfn.CONCAT(G$1," History"))))</f>
        <v>0.31568628549575811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Data"))-1)*4+5,1,1,_xlfn.CONCAT(B$1," History")))=0,"",INDIRECT(ADDRESS(ROW(B55),(INDIRECT(ADDRESS((COLUMN(B53)-2)*10+3,COLUMN($Q53),1,1,"Final Data"))-1)*4+5,1,1,_xlfn.CONCAT(B$1," History"))))</f>
        <v>0.24215686321258539</v>
      </c>
      <c r="C54" cm="1">
        <f t="array" aca="1" ref="C54" ca="1">IF(INDIRECT(ADDRESS(ROW(C55),(INDIRECT(ADDRESS((COLUMN(C53)-2)*10+3,COLUMN($Q53),1,1,"Final Data"))-1)*4+5,1,1,_xlfn.CONCAT(C$1," History")))=0,"",INDIRECT(ADDRESS(ROW(C55),(INDIRECT(ADDRESS((COLUMN(C53)-2)*10+3,COLUMN($Q53),1,1,"Final Data"))-1)*4+5,1,1,_xlfn.CONCAT(C$1," History"))))</f>
        <v>0.28921568393707281</v>
      </c>
      <c r="D54" cm="1">
        <f t="array" aca="1" ref="D54" ca="1">IF(INDIRECT(ADDRESS(ROW(D55),(INDIRECT(ADDRESS((COLUMN(D53)-2)*10+3,COLUMN($Q53),1,1,"Final Data"))-1)*4+5,1,1,_xlfn.CONCAT(D$1," History")))=0,"",INDIRECT(ADDRESS(ROW(D55),(INDIRECT(ADDRESS((COLUMN(D53)-2)*10+3,COLUMN($Q53),1,1,"Final Data"))-1)*4+5,1,1,_xlfn.CONCAT(D$1," History"))))</f>
        <v>0.30098038911819458</v>
      </c>
      <c r="E54" cm="1">
        <f t="array" aca="1" ref="E54" ca="1">IF(INDIRECT(ADDRESS(ROW(E55),(INDIRECT(ADDRESS((COLUMN(E53)-2)*10+3,COLUMN($Q53),1,1,"Final Data"))-1)*4+5,1,1,_xlfn.CONCAT(E$1," History")))=0,"",INDIRECT(ADDRESS(ROW(E55),(INDIRECT(ADDRESS((COLUMN(E53)-2)*10+3,COLUMN($Q53),1,1,"Final Data"))-1)*4+5,1,1,_xlfn.CONCAT(E$1," History"))))</f>
        <v>0.25980392098426819</v>
      </c>
      <c r="F54" cm="1">
        <f t="array" aca="1" ref="F54" ca="1">IF(INDIRECT(ADDRESS(ROW(F55),(INDIRECT(ADDRESS((COLUMN(F53)-2)*10+3,COLUMN($Q53),1,1,"Final Data"))-1)*4+5,1,1,_xlfn.CONCAT(F$1," History")))=0,"",INDIRECT(ADDRESS(ROW(F55),(INDIRECT(ADDRESS((COLUMN(F53)-2)*10+3,COLUMN($Q53),1,1,"Final Data"))-1)*4+5,1,1,_xlfn.CONCAT(F$1," History"))))</f>
        <v>0.28529411554336548</v>
      </c>
      <c r="G54" cm="1">
        <f t="array" aca="1" ref="G54" ca="1">IF(INDIRECT(ADDRESS(ROW(G55),(INDIRECT(ADDRESS((COLUMN(G53)-2)*10+3,COLUMN($Q53),1,1,"Final Data"))-1)*4+5,1,1,_xlfn.CONCAT(G$1," History")))=0,"",INDIRECT(ADDRESS(ROW(G55),(INDIRECT(ADDRESS((COLUMN(G53)-2)*10+3,COLUMN($Q53),1,1,"Final Data"))-1)*4+5,1,1,_xlfn.CONCAT(G$1," History"))))</f>
        <v>0.32450979948043818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Data"))-1)*4+5,1,1,_xlfn.CONCAT(B$1," History")))=0,"",INDIRECT(ADDRESS(ROW(B56),(INDIRECT(ADDRESS((COLUMN(B54)-2)*10+3,COLUMN($Q54),1,1,"Final Data"))-1)*4+5,1,1,_xlfn.CONCAT(B$1," History"))))</f>
        <v>0.29117646813392639</v>
      </c>
      <c r="C55" cm="1">
        <f t="array" aca="1" ref="C55" ca="1">IF(INDIRECT(ADDRESS(ROW(C56),(INDIRECT(ADDRESS((COLUMN(C54)-2)*10+3,COLUMN($Q54),1,1,"Final Data"))-1)*4+5,1,1,_xlfn.CONCAT(C$1," History")))=0,"",INDIRECT(ADDRESS(ROW(C56),(INDIRECT(ADDRESS((COLUMN(C54)-2)*10+3,COLUMN($Q54),1,1,"Final Data"))-1)*4+5,1,1,_xlfn.CONCAT(C$1," History"))))</f>
        <v>0.32549020648002619</v>
      </c>
      <c r="D55" cm="1">
        <f t="array" aca="1" ref="D55" ca="1">IF(INDIRECT(ADDRESS(ROW(D56),(INDIRECT(ADDRESS((COLUMN(D54)-2)*10+3,COLUMN($Q54),1,1,"Final Data"))-1)*4+5,1,1,_xlfn.CONCAT(D$1," History")))=0,"",INDIRECT(ADDRESS(ROW(D56),(INDIRECT(ADDRESS((COLUMN(D54)-2)*10+3,COLUMN($Q54),1,1,"Final Data"))-1)*4+5,1,1,_xlfn.CONCAT(D$1," History"))))</f>
        <v>0.23333333432674411</v>
      </c>
      <c r="E55" cm="1">
        <f t="array" aca="1" ref="E55" ca="1">IF(INDIRECT(ADDRESS(ROW(E56),(INDIRECT(ADDRESS((COLUMN(E54)-2)*10+3,COLUMN($Q54),1,1,"Final Data"))-1)*4+5,1,1,_xlfn.CONCAT(E$1," History")))=0,"",INDIRECT(ADDRESS(ROW(E56),(INDIRECT(ADDRESS((COLUMN(E54)-2)*10+3,COLUMN($Q54),1,1,"Final Data"))-1)*4+5,1,1,_xlfn.CONCAT(E$1," History"))))</f>
        <v>0.26274511218070978</v>
      </c>
      <c r="F55" cm="1">
        <f t="array" aca="1" ref="F55" ca="1">IF(INDIRECT(ADDRESS(ROW(F56),(INDIRECT(ADDRESS((COLUMN(F54)-2)*10+3,COLUMN($Q54),1,1,"Final Data"))-1)*4+5,1,1,_xlfn.CONCAT(F$1," History")))=0,"",INDIRECT(ADDRESS(ROW(F56),(INDIRECT(ADDRESS((COLUMN(F54)-2)*10+3,COLUMN($Q54),1,1,"Final Data"))-1)*4+5,1,1,_xlfn.CONCAT(F$1," History"))))</f>
        <v>0.30098038911819458</v>
      </c>
      <c r="G55" cm="1">
        <f t="array" aca="1" ref="G55" ca="1">IF(INDIRECT(ADDRESS(ROW(G56),(INDIRECT(ADDRESS((COLUMN(G54)-2)*10+3,COLUMN($Q54),1,1,"Final Data"))-1)*4+5,1,1,_xlfn.CONCAT(G$1," History")))=0,"",INDIRECT(ADDRESS(ROW(G56),(INDIRECT(ADDRESS((COLUMN(G54)-2)*10+3,COLUMN($Q54),1,1,"Final Data"))-1)*4+5,1,1,_xlfn.CONCAT(G$1," History"))))</f>
        <v>0.25490197539329529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Data"))-1)*4+5,1,1,_xlfn.CONCAT(B$1," History")))=0,"",INDIRECT(ADDRESS(ROW(B57),(INDIRECT(ADDRESS((COLUMN(B55)-2)*10+3,COLUMN($Q55),1,1,"Final Data"))-1)*4+5,1,1,_xlfn.CONCAT(B$1," History"))))</f>
        <v>0.24019607901573181</v>
      </c>
      <c r="C56" cm="1">
        <f t="array" aca="1" ref="C56" ca="1">IF(INDIRECT(ADDRESS(ROW(C57),(INDIRECT(ADDRESS((COLUMN(C55)-2)*10+3,COLUMN($Q55),1,1,"Final Data"))-1)*4+5,1,1,_xlfn.CONCAT(C$1," History")))=0,"",INDIRECT(ADDRESS(ROW(C57),(INDIRECT(ADDRESS((COLUMN(C55)-2)*10+3,COLUMN($Q55),1,1,"Final Data"))-1)*4+5,1,1,_xlfn.CONCAT(C$1," History"))))</f>
        <v>0.3803921639919281</v>
      </c>
      <c r="D56" cm="1">
        <f t="array" aca="1" ref="D56" ca="1">IF(INDIRECT(ADDRESS(ROW(D57),(INDIRECT(ADDRESS((COLUMN(D55)-2)*10+3,COLUMN($Q55),1,1,"Final Data"))-1)*4+5,1,1,_xlfn.CONCAT(D$1," History")))=0,"",INDIRECT(ADDRESS(ROW(D57),(INDIRECT(ADDRESS((COLUMN(D55)-2)*10+3,COLUMN($Q55),1,1,"Final Data"))-1)*4+5,1,1,_xlfn.CONCAT(D$1," History"))))</f>
        <v>0.31666666269302368</v>
      </c>
      <c r="E56" cm="1">
        <f t="array" aca="1" ref="E56" ca="1">IF(INDIRECT(ADDRESS(ROW(E57),(INDIRECT(ADDRESS((COLUMN(E55)-2)*10+3,COLUMN($Q55),1,1,"Final Data"))-1)*4+5,1,1,_xlfn.CONCAT(E$1," History")))=0,"",INDIRECT(ADDRESS(ROW(E57),(INDIRECT(ADDRESS((COLUMN(E55)-2)*10+3,COLUMN($Q55),1,1,"Final Data"))-1)*4+5,1,1,_xlfn.CONCAT(E$1," History"))))</f>
        <v>0.2607843279838562</v>
      </c>
      <c r="F56" cm="1">
        <f t="array" aca="1" ref="F56" ca="1">IF(INDIRECT(ADDRESS(ROW(F57),(INDIRECT(ADDRESS((COLUMN(F55)-2)*10+3,COLUMN($Q55),1,1,"Final Data"))-1)*4+5,1,1,_xlfn.CONCAT(F$1," History")))=0,"",INDIRECT(ADDRESS(ROW(F57),(INDIRECT(ADDRESS((COLUMN(F55)-2)*10+3,COLUMN($Q55),1,1,"Final Data"))-1)*4+5,1,1,_xlfn.CONCAT(F$1," History"))))</f>
        <v>0.28627452254295349</v>
      </c>
      <c r="G56" cm="1">
        <f t="array" aca="1" ref="G56" ca="1">IF(INDIRECT(ADDRESS(ROW(G57),(INDIRECT(ADDRESS((COLUMN(G55)-2)*10+3,COLUMN($Q55),1,1,"Final Data"))-1)*4+5,1,1,_xlfn.CONCAT(G$1," History")))=0,"",INDIRECT(ADDRESS(ROW(G57),(INDIRECT(ADDRESS((COLUMN(G55)-2)*10+3,COLUMN($Q55),1,1,"Final Data"))-1)*4+5,1,1,_xlfn.CONCAT(G$1," History"))))</f>
        <v>0.30098038911819458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Data"))-1)*4+5,1,1,_xlfn.CONCAT(B$1," History")))=0,"",INDIRECT(ADDRESS(ROW(B58),(INDIRECT(ADDRESS((COLUMN(B56)-2)*10+3,COLUMN($Q56),1,1,"Final Data"))-1)*4+5,1,1,_xlfn.CONCAT(B$1," History"))))</f>
        <v>0.2813725471496582</v>
      </c>
      <c r="C57" cm="1">
        <f t="array" aca="1" ref="C57" ca="1">IF(INDIRECT(ADDRESS(ROW(C58),(INDIRECT(ADDRESS((COLUMN(C56)-2)*10+3,COLUMN($Q56),1,1,"Final Data"))-1)*4+5,1,1,_xlfn.CONCAT(C$1," History")))=0,"",INDIRECT(ADDRESS(ROW(C58),(INDIRECT(ADDRESS((COLUMN(C56)-2)*10+3,COLUMN($Q56),1,1,"Final Data"))-1)*4+5,1,1,_xlfn.CONCAT(C$1," History"))))</f>
        <v>0.32549020648002619</v>
      </c>
      <c r="D57" cm="1">
        <f t="array" aca="1" ref="D57" ca="1">IF(INDIRECT(ADDRESS(ROW(D58),(INDIRECT(ADDRESS((COLUMN(D56)-2)*10+3,COLUMN($Q56),1,1,"Final Data"))-1)*4+5,1,1,_xlfn.CONCAT(D$1," History")))=0,"",INDIRECT(ADDRESS(ROW(D58),(INDIRECT(ADDRESS((COLUMN(D56)-2)*10+3,COLUMN($Q56),1,1,"Final Data"))-1)*4+5,1,1,_xlfn.CONCAT(D$1," History"))))</f>
        <v>0.34509804844856262</v>
      </c>
      <c r="E57" cm="1">
        <f t="array" aca="1" ref="E57" ca="1">IF(INDIRECT(ADDRESS(ROW(E58),(INDIRECT(ADDRESS((COLUMN(E56)-2)*10+3,COLUMN($Q56),1,1,"Final Data"))-1)*4+5,1,1,_xlfn.CONCAT(E$1," History")))=0,"",INDIRECT(ADDRESS(ROW(E58),(INDIRECT(ADDRESS((COLUMN(E56)-2)*10+3,COLUMN($Q56),1,1,"Final Data"))-1)*4+5,1,1,_xlfn.CONCAT(E$1," History"))))</f>
        <v>0.24509803950786591</v>
      </c>
      <c r="F57" cm="1">
        <f t="array" aca="1" ref="F57" ca="1">IF(INDIRECT(ADDRESS(ROW(F58),(INDIRECT(ADDRESS((COLUMN(F56)-2)*10+3,COLUMN($Q56),1,1,"Final Data"))-1)*4+5,1,1,_xlfn.CONCAT(F$1," History")))=0,"",INDIRECT(ADDRESS(ROW(F58),(INDIRECT(ADDRESS((COLUMN(F56)-2)*10+3,COLUMN($Q56),1,1,"Final Data"))-1)*4+5,1,1,_xlfn.CONCAT(F$1," History"))))</f>
        <v>0.27352941036224371</v>
      </c>
      <c r="G57" cm="1">
        <f t="array" aca="1" ref="G57" ca="1">IF(INDIRECT(ADDRESS(ROW(G58),(INDIRECT(ADDRESS((COLUMN(G56)-2)*10+3,COLUMN($Q56),1,1,"Final Data"))-1)*4+5,1,1,_xlfn.CONCAT(G$1," History")))=0,"",INDIRECT(ADDRESS(ROW(G58),(INDIRECT(ADDRESS((COLUMN(G56)-2)*10+3,COLUMN($Q56),1,1,"Final Data"))-1)*4+5,1,1,_xlfn.CONCAT(G$1," History"))))</f>
        <v>0.2764706015586853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Data"))-1)*4+5,1,1,_xlfn.CONCAT(B$1," History")))=0,"",INDIRECT(ADDRESS(ROW(B59),(INDIRECT(ADDRESS((COLUMN(B57)-2)*10+3,COLUMN($Q57),1,1,"Final Data"))-1)*4+5,1,1,_xlfn.CONCAT(B$1," History"))))</f>
        <v>0.28039216995239258</v>
      </c>
      <c r="C58" cm="1">
        <f t="array" aca="1" ref="C58" ca="1">IF(INDIRECT(ADDRESS(ROW(C59),(INDIRECT(ADDRESS((COLUMN(C57)-2)*10+3,COLUMN($Q57),1,1,"Final Data"))-1)*4+5,1,1,_xlfn.CONCAT(C$1," History")))=0,"",INDIRECT(ADDRESS(ROW(C59),(INDIRECT(ADDRESS((COLUMN(C57)-2)*10+3,COLUMN($Q57),1,1,"Final Data"))-1)*4+5,1,1,_xlfn.CONCAT(C$1," History"))))</f>
        <v>0.364705890417099</v>
      </c>
      <c r="D58" cm="1">
        <f t="array" aca="1" ref="D58" ca="1">IF(INDIRECT(ADDRESS(ROW(D59),(INDIRECT(ADDRESS((COLUMN(D57)-2)*10+3,COLUMN($Q57),1,1,"Final Data"))-1)*4+5,1,1,_xlfn.CONCAT(D$1," History")))=0,"",INDIRECT(ADDRESS(ROW(D59),(INDIRECT(ADDRESS((COLUMN(D57)-2)*10+3,COLUMN($Q57),1,1,"Final Data"))-1)*4+5,1,1,_xlfn.CONCAT(D$1," History"))))</f>
        <v>0.30980393290519709</v>
      </c>
      <c r="E58" cm="1">
        <f t="array" aca="1" ref="E58" ca="1">IF(INDIRECT(ADDRESS(ROW(E59),(INDIRECT(ADDRESS((COLUMN(E57)-2)*10+3,COLUMN($Q57),1,1,"Final Data"))-1)*4+5,1,1,_xlfn.CONCAT(E$1," History")))=0,"",INDIRECT(ADDRESS(ROW(E59),(INDIRECT(ADDRESS((COLUMN(E57)-2)*10+3,COLUMN($Q57),1,1,"Final Data"))-1)*4+5,1,1,_xlfn.CONCAT(E$1," History"))))</f>
        <v>0.26372548937797552</v>
      </c>
      <c r="F58" cm="1">
        <f t="array" aca="1" ref="F58" ca="1">IF(INDIRECT(ADDRESS(ROW(F59),(INDIRECT(ADDRESS((COLUMN(F57)-2)*10+3,COLUMN($Q57),1,1,"Final Data"))-1)*4+5,1,1,_xlfn.CONCAT(F$1," History")))=0,"",INDIRECT(ADDRESS(ROW(F59),(INDIRECT(ADDRESS((COLUMN(F57)-2)*10+3,COLUMN($Q57),1,1,"Final Data"))-1)*4+5,1,1,_xlfn.CONCAT(F$1," History"))))</f>
        <v>0.28529411554336548</v>
      </c>
      <c r="G58" cm="1">
        <f t="array" aca="1" ref="G58" ca="1">IF(INDIRECT(ADDRESS(ROW(G59),(INDIRECT(ADDRESS((COLUMN(G57)-2)*10+3,COLUMN($Q57),1,1,"Final Data"))-1)*4+5,1,1,_xlfn.CONCAT(G$1," History")))=0,"",INDIRECT(ADDRESS(ROW(G59),(INDIRECT(ADDRESS((COLUMN(G57)-2)*10+3,COLUMN($Q57),1,1,"Final Data"))-1)*4+5,1,1,_xlfn.CONCAT(G$1," History"))))</f>
        <v>0.28921568393707281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Data"))-1)*4+5,1,1,_xlfn.CONCAT(B$1," History")))=0,"",INDIRECT(ADDRESS(ROW(B60),(INDIRECT(ADDRESS((COLUMN(B58)-2)*10+3,COLUMN($Q58),1,1,"Final Data"))-1)*4+5,1,1,_xlfn.CONCAT(B$1," History"))))</f>
        <v>0.31274509429931641</v>
      </c>
      <c r="C59" cm="1">
        <f t="array" aca="1" ref="C59" ca="1">IF(INDIRECT(ADDRESS(ROW(C60),(INDIRECT(ADDRESS((COLUMN(C58)-2)*10+3,COLUMN($Q58),1,1,"Final Data"))-1)*4+5,1,1,_xlfn.CONCAT(C$1," History")))=0,"",INDIRECT(ADDRESS(ROW(C60),(INDIRECT(ADDRESS((COLUMN(C58)-2)*10+3,COLUMN($Q58),1,1,"Final Data"))-1)*4+5,1,1,_xlfn.CONCAT(C$1," History"))))</f>
        <v>0.39019608497619629</v>
      </c>
      <c r="D59" cm="1">
        <f t="array" aca="1" ref="D59" ca="1">IF(INDIRECT(ADDRESS(ROW(D60),(INDIRECT(ADDRESS((COLUMN(D58)-2)*10+3,COLUMN($Q58),1,1,"Final Data"))-1)*4+5,1,1,_xlfn.CONCAT(D$1," History")))=0,"",INDIRECT(ADDRESS(ROW(D60),(INDIRECT(ADDRESS((COLUMN(D58)-2)*10+3,COLUMN($Q58),1,1,"Final Data"))-1)*4+5,1,1,_xlfn.CONCAT(D$1," History"))))</f>
        <v>0.3382352888584137</v>
      </c>
      <c r="E59" cm="1">
        <f t="array" aca="1" ref="E59" ca="1">IF(INDIRECT(ADDRESS(ROW(E60),(INDIRECT(ADDRESS((COLUMN(E58)-2)*10+3,COLUMN($Q58),1,1,"Final Data"))-1)*4+5,1,1,_xlfn.CONCAT(E$1," History")))=0,"",INDIRECT(ADDRESS(ROW(E60),(INDIRECT(ADDRESS((COLUMN(E58)-2)*10+3,COLUMN($Q58),1,1,"Final Data"))-1)*4+5,1,1,_xlfn.CONCAT(E$1," History"))))</f>
        <v>0.27450981736183172</v>
      </c>
      <c r="F59" cm="1">
        <f t="array" aca="1" ref="F59" ca="1">IF(INDIRECT(ADDRESS(ROW(F60),(INDIRECT(ADDRESS((COLUMN(F58)-2)*10+3,COLUMN($Q58),1,1,"Final Data"))-1)*4+5,1,1,_xlfn.CONCAT(F$1," History")))=0,"",INDIRECT(ADDRESS(ROW(F60),(INDIRECT(ADDRESS((COLUMN(F58)-2)*10+3,COLUMN($Q58),1,1,"Final Data"))-1)*4+5,1,1,_xlfn.CONCAT(F$1," History"))))</f>
        <v>0.28235295414924622</v>
      </c>
      <c r="G59" cm="1">
        <f t="array" aca="1" ref="G59" ca="1">IF(INDIRECT(ADDRESS(ROW(G60),(INDIRECT(ADDRESS((COLUMN(G58)-2)*10+3,COLUMN($Q58),1,1,"Final Data"))-1)*4+5,1,1,_xlfn.CONCAT(G$1," History")))=0,"",INDIRECT(ADDRESS(ROW(G60),(INDIRECT(ADDRESS((COLUMN(G58)-2)*10+3,COLUMN($Q58),1,1,"Final Data"))-1)*4+5,1,1,_xlfn.CONCAT(G$1," History"))))</f>
        <v>0.33431372046470642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Data"))-1)*4+5,1,1,_xlfn.CONCAT(B$1," History")))=0,"",INDIRECT(ADDRESS(ROW(B61),(INDIRECT(ADDRESS((COLUMN(B59)-2)*10+3,COLUMN($Q59),1,1,"Final Data"))-1)*4+5,1,1,_xlfn.CONCAT(B$1," History"))))</f>
        <v>0.31568628549575811</v>
      </c>
      <c r="C60" cm="1">
        <f t="array" aca="1" ref="C60" ca="1">IF(INDIRECT(ADDRESS(ROW(C61),(INDIRECT(ADDRESS((COLUMN(C59)-2)*10+3,COLUMN($Q59),1,1,"Final Data"))-1)*4+5,1,1,_xlfn.CONCAT(C$1," History")))=0,"",INDIRECT(ADDRESS(ROW(C61),(INDIRECT(ADDRESS((COLUMN(C59)-2)*10+3,COLUMN($Q59),1,1,"Final Data"))-1)*4+5,1,1,_xlfn.CONCAT(C$1," History"))))</f>
        <v>0.36372548341751099</v>
      </c>
      <c r="D60" cm="1">
        <f t="array" aca="1" ref="D60" ca="1">IF(INDIRECT(ADDRESS(ROW(D61),(INDIRECT(ADDRESS((COLUMN(D59)-2)*10+3,COLUMN($Q59),1,1,"Final Data"))-1)*4+5,1,1,_xlfn.CONCAT(D$1," History")))=0,"",INDIRECT(ADDRESS(ROW(D61),(INDIRECT(ADDRESS((COLUMN(D59)-2)*10+3,COLUMN($Q59),1,1,"Final Data"))-1)*4+5,1,1,_xlfn.CONCAT(D$1," History"))))</f>
        <v>0.31666666269302368</v>
      </c>
      <c r="E60" cm="1">
        <f t="array" aca="1" ref="E60" ca="1">IF(INDIRECT(ADDRESS(ROW(E61),(INDIRECT(ADDRESS((COLUMN(E59)-2)*10+3,COLUMN($Q59),1,1,"Final Data"))-1)*4+5,1,1,_xlfn.CONCAT(E$1," History")))=0,"",INDIRECT(ADDRESS(ROW(E61),(INDIRECT(ADDRESS((COLUMN(E59)-2)*10+3,COLUMN($Q59),1,1,"Final Data"))-1)*4+5,1,1,_xlfn.CONCAT(E$1," History"))))</f>
        <v>0.26176470518112183</v>
      </c>
      <c r="F60" cm="1">
        <f t="array" aca="1" ref="F60" ca="1">IF(INDIRECT(ADDRESS(ROW(F61),(INDIRECT(ADDRESS((COLUMN(F59)-2)*10+3,COLUMN($Q59),1,1,"Final Data"))-1)*4+5,1,1,_xlfn.CONCAT(F$1," History")))=0,"",INDIRECT(ADDRESS(ROW(F61),(INDIRECT(ADDRESS((COLUMN(F59)-2)*10+3,COLUMN($Q59),1,1,"Final Data"))-1)*4+5,1,1,_xlfn.CONCAT(F$1," History"))))</f>
        <v>0.30098038911819458</v>
      </c>
      <c r="G60" cm="1">
        <f t="array" aca="1" ref="G60" ca="1">IF(INDIRECT(ADDRESS(ROW(G61),(INDIRECT(ADDRESS((COLUMN(G59)-2)*10+3,COLUMN($Q59),1,1,"Final Data"))-1)*4+5,1,1,_xlfn.CONCAT(G$1," History")))=0,"",INDIRECT(ADDRESS(ROW(G61),(INDIRECT(ADDRESS((COLUMN(G59)-2)*10+3,COLUMN($Q59),1,1,"Final Data"))-1)*4+5,1,1,_xlfn.CONCAT(G$1," History"))))</f>
        <v>0.32647058367729193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Data"))-1)*4+5,1,1,_xlfn.CONCAT(B$1," History")))=0,"",INDIRECT(ADDRESS(ROW(B62),(INDIRECT(ADDRESS((COLUMN(B60)-2)*10+3,COLUMN($Q60),1,1,"Final Data"))-1)*4+5,1,1,_xlfn.CONCAT(B$1," History"))))</f>
        <v>0.25098040699958801</v>
      </c>
      <c r="C61" cm="1">
        <f t="array" aca="1" ref="C61" ca="1">IF(INDIRECT(ADDRESS(ROW(C62),(INDIRECT(ADDRESS((COLUMN(C60)-2)*10+3,COLUMN($Q60),1,1,"Final Data"))-1)*4+5,1,1,_xlfn.CONCAT(C$1," History")))=0,"",INDIRECT(ADDRESS(ROW(C62),(INDIRECT(ADDRESS((COLUMN(C60)-2)*10+3,COLUMN($Q60),1,1,"Final Data"))-1)*4+5,1,1,_xlfn.CONCAT(C$1," History"))))</f>
        <v>0.33137255907058721</v>
      </c>
      <c r="D61" cm="1">
        <f t="array" aca="1" ref="D61" ca="1">IF(INDIRECT(ADDRESS(ROW(D62),(INDIRECT(ADDRESS((COLUMN(D60)-2)*10+3,COLUMN($Q60),1,1,"Final Data"))-1)*4+5,1,1,_xlfn.CONCAT(D$1," History")))=0,"",INDIRECT(ADDRESS(ROW(D62),(INDIRECT(ADDRESS((COLUMN(D60)-2)*10+3,COLUMN($Q60),1,1,"Final Data"))-1)*4+5,1,1,_xlfn.CONCAT(D$1," History"))))</f>
        <v>0.3333333432674408</v>
      </c>
      <c r="E61" cm="1">
        <f t="array" aca="1" ref="E61" ca="1">IF(INDIRECT(ADDRESS(ROW(E62),(INDIRECT(ADDRESS((COLUMN(E60)-2)*10+3,COLUMN($Q60),1,1,"Final Data"))-1)*4+5,1,1,_xlfn.CONCAT(E$1," History")))=0,"",INDIRECT(ADDRESS(ROW(E62),(INDIRECT(ADDRESS((COLUMN(E60)-2)*10+3,COLUMN($Q60),1,1,"Final Data"))-1)*4+5,1,1,_xlfn.CONCAT(E$1," History"))))</f>
        <v>0.25196078419685358</v>
      </c>
      <c r="F61" cm="1">
        <f t="array" aca="1" ref="F61" ca="1">IF(INDIRECT(ADDRESS(ROW(F62),(INDIRECT(ADDRESS((COLUMN(F60)-2)*10+3,COLUMN($Q60),1,1,"Final Data"))-1)*4+5,1,1,_xlfn.CONCAT(F$1," History")))=0,"",INDIRECT(ADDRESS(ROW(F62),(INDIRECT(ADDRESS((COLUMN(F60)-2)*10+3,COLUMN($Q60),1,1,"Final Data"))-1)*4+5,1,1,_xlfn.CONCAT(F$1," History"))))</f>
        <v>0.31470587849616999</v>
      </c>
      <c r="G61" cm="1">
        <f t="array" aca="1" ref="G61" ca="1">IF(INDIRECT(ADDRESS(ROW(G62),(INDIRECT(ADDRESS((COLUMN(G60)-2)*10+3,COLUMN($Q60),1,1,"Final Data"))-1)*4+5,1,1,_xlfn.CONCAT(G$1," History")))=0,"",INDIRECT(ADDRESS(ROW(G62),(INDIRECT(ADDRESS((COLUMN(G60)-2)*10+3,COLUMN($Q60),1,1,"Final Data"))-1)*4+5,1,1,_xlfn.CONCAT(G$1," History"))))</f>
        <v>0.29117646813392639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Data"))-1)*4+5,1,1,_xlfn.CONCAT(B$1," History")))=0,"",INDIRECT(ADDRESS(ROW(B63),(INDIRECT(ADDRESS((COLUMN(B61)-2)*10+3,COLUMN($Q61),1,1,"Final Data"))-1)*4+5,1,1,_xlfn.CONCAT(B$1," History"))))</f>
        <v>0.25784313678741461</v>
      </c>
      <c r="C62" cm="1">
        <f t="array" aca="1" ref="C62" ca="1">IF(INDIRECT(ADDRESS(ROW(C63),(INDIRECT(ADDRESS((COLUMN(C61)-2)*10+3,COLUMN($Q61),1,1,"Final Data"))-1)*4+5,1,1,_xlfn.CONCAT(C$1," History")))=0,"",INDIRECT(ADDRESS(ROW(C63),(INDIRECT(ADDRESS((COLUMN(C61)-2)*10+3,COLUMN($Q61),1,1,"Final Data"))-1)*4+5,1,1,_xlfn.CONCAT(C$1," History"))))</f>
        <v>0.385294109582901</v>
      </c>
      <c r="D62" cm="1">
        <f t="array" aca="1" ref="D62" ca="1">IF(INDIRECT(ADDRESS(ROW(D63),(INDIRECT(ADDRESS((COLUMN(D61)-2)*10+3,COLUMN($Q61),1,1,"Final Data"))-1)*4+5,1,1,_xlfn.CONCAT(D$1," History")))=0,"",INDIRECT(ADDRESS(ROW(D63),(INDIRECT(ADDRESS((COLUMN(D61)-2)*10+3,COLUMN($Q61),1,1,"Final Data"))-1)*4+5,1,1,_xlfn.CONCAT(D$1," History"))))</f>
        <v>0.31568628549575811</v>
      </c>
      <c r="E62" cm="1">
        <f t="array" aca="1" ref="E62" ca="1">IF(INDIRECT(ADDRESS(ROW(E63),(INDIRECT(ADDRESS((COLUMN(E61)-2)*10+3,COLUMN($Q61),1,1,"Final Data"))-1)*4+5,1,1,_xlfn.CONCAT(E$1," History")))=0,"",INDIRECT(ADDRESS(ROW(E63),(INDIRECT(ADDRESS((COLUMN(E61)-2)*10+3,COLUMN($Q61),1,1,"Final Data"))-1)*4+5,1,1,_xlfn.CONCAT(E$1," History"))))</f>
        <v>0.27745097875595093</v>
      </c>
      <c r="F62" cm="1">
        <f t="array" aca="1" ref="F62" ca="1">IF(INDIRECT(ADDRESS(ROW(F63),(INDIRECT(ADDRESS((COLUMN(F61)-2)*10+3,COLUMN($Q61),1,1,"Final Data"))-1)*4+5,1,1,_xlfn.CONCAT(F$1," History")))=0,"",INDIRECT(ADDRESS(ROW(F63),(INDIRECT(ADDRESS((COLUMN(F61)-2)*10+3,COLUMN($Q61),1,1,"Final Data"))-1)*4+5,1,1,_xlfn.CONCAT(F$1," History"))))</f>
        <v>0.30784314870834351</v>
      </c>
      <c r="G62" cm="1">
        <f t="array" aca="1" ref="G62" ca="1">IF(INDIRECT(ADDRESS(ROW(G63),(INDIRECT(ADDRESS((COLUMN(G61)-2)*10+3,COLUMN($Q61),1,1,"Final Data"))-1)*4+5,1,1,_xlfn.CONCAT(G$1," History")))=0,"",INDIRECT(ADDRESS(ROW(G63),(INDIRECT(ADDRESS((COLUMN(G61)-2)*10+3,COLUMN($Q61),1,1,"Final Data"))-1)*4+5,1,1,_xlfn.CONCAT(G$1," History"))))</f>
        <v>0.32549020648002619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Data"))-1)*4+5,1,1,_xlfn.CONCAT(B$1," History")))=0,"",INDIRECT(ADDRESS(ROW(B64),(INDIRECT(ADDRESS((COLUMN(B62)-2)*10+3,COLUMN($Q62),1,1,"Final Data"))-1)*4+5,1,1,_xlfn.CONCAT(B$1," History"))))</f>
        <v>0.26764705777168268</v>
      </c>
      <c r="C63" cm="1">
        <f t="array" aca="1" ref="C63" ca="1">IF(INDIRECT(ADDRESS(ROW(C64),(INDIRECT(ADDRESS((COLUMN(C62)-2)*10+3,COLUMN($Q62),1,1,"Final Data"))-1)*4+5,1,1,_xlfn.CONCAT(C$1," History")))=0,"",INDIRECT(ADDRESS(ROW(C64),(INDIRECT(ADDRESS((COLUMN(C62)-2)*10+3,COLUMN($Q62),1,1,"Final Data"))-1)*4+5,1,1,_xlfn.CONCAT(C$1," History"))))</f>
        <v>0.33921569585800171</v>
      </c>
      <c r="D63" cm="1">
        <f t="array" aca="1" ref="D63" ca="1">IF(INDIRECT(ADDRESS(ROW(D64),(INDIRECT(ADDRESS((COLUMN(D62)-2)*10+3,COLUMN($Q62),1,1,"Final Data"))-1)*4+5,1,1,_xlfn.CONCAT(D$1," History")))=0,"",INDIRECT(ADDRESS(ROW(D64),(INDIRECT(ADDRESS((COLUMN(D62)-2)*10+3,COLUMN($Q62),1,1,"Final Data"))-1)*4+5,1,1,_xlfn.CONCAT(D$1," History"))))</f>
        <v>0.3382352888584137</v>
      </c>
      <c r="E63" cm="1">
        <f t="array" aca="1" ref="E63" ca="1">IF(INDIRECT(ADDRESS(ROW(E64),(INDIRECT(ADDRESS((COLUMN(E62)-2)*10+3,COLUMN($Q62),1,1,"Final Data"))-1)*4+5,1,1,_xlfn.CONCAT(E$1," History")))=0,"",INDIRECT(ADDRESS(ROW(E64),(INDIRECT(ADDRESS((COLUMN(E62)-2)*10+3,COLUMN($Q62),1,1,"Final Data"))-1)*4+5,1,1,_xlfn.CONCAT(E$1," History"))))</f>
        <v>0.27058824896812439</v>
      </c>
      <c r="F63" cm="1">
        <f t="array" aca="1" ref="F63" ca="1">IF(INDIRECT(ADDRESS(ROW(F64),(INDIRECT(ADDRESS((COLUMN(F62)-2)*10+3,COLUMN($Q62),1,1,"Final Data"))-1)*4+5,1,1,_xlfn.CONCAT(F$1," History")))=0,"",INDIRECT(ADDRESS(ROW(F64),(INDIRECT(ADDRESS((COLUMN(F62)-2)*10+3,COLUMN($Q62),1,1,"Final Data"))-1)*4+5,1,1,_xlfn.CONCAT(F$1," History"))))</f>
        <v>0.31274509429931641</v>
      </c>
      <c r="G63" cm="1">
        <f t="array" aca="1" ref="G63" ca="1">IF(INDIRECT(ADDRESS(ROW(G64),(INDIRECT(ADDRESS((COLUMN(G62)-2)*10+3,COLUMN($Q62),1,1,"Final Data"))-1)*4+5,1,1,_xlfn.CONCAT(G$1," History")))=0,"",INDIRECT(ADDRESS(ROW(G64),(INDIRECT(ADDRESS((COLUMN(G62)-2)*10+3,COLUMN($Q62),1,1,"Final Data"))-1)*4+5,1,1,_xlfn.CONCAT(G$1," History"))))</f>
        <v>0.33039215207099909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Data"))-1)*4+5,1,1,_xlfn.CONCAT(B$1," History")))=0,"",INDIRECT(ADDRESS(ROW(B65),(INDIRECT(ADDRESS((COLUMN(B63)-2)*10+3,COLUMN($Q63),1,1,"Final Data"))-1)*4+5,1,1,_xlfn.CONCAT(B$1," History"))))</f>
        <v>0.29901960492134089</v>
      </c>
      <c r="C64" cm="1">
        <f t="array" aca="1" ref="C64" ca="1">IF(INDIRECT(ADDRESS(ROW(C65),(INDIRECT(ADDRESS((COLUMN(C63)-2)*10+3,COLUMN($Q63),1,1,"Final Data"))-1)*4+5,1,1,_xlfn.CONCAT(C$1," History")))=0,"",INDIRECT(ADDRESS(ROW(C65),(INDIRECT(ADDRESS((COLUMN(C63)-2)*10+3,COLUMN($Q63),1,1,"Final Data"))-1)*4+5,1,1,_xlfn.CONCAT(C$1," History"))))</f>
        <v>0.37450981140136719</v>
      </c>
      <c r="D64" cm="1">
        <f t="array" aca="1" ref="D64" ca="1">IF(INDIRECT(ADDRESS(ROW(D65),(INDIRECT(ADDRESS((COLUMN(D63)-2)*10+3,COLUMN($Q63),1,1,"Final Data"))-1)*4+5,1,1,_xlfn.CONCAT(D$1," History")))=0,"",INDIRECT(ADDRESS(ROW(D65),(INDIRECT(ADDRESS((COLUMN(D63)-2)*10+3,COLUMN($Q63),1,1,"Final Data"))-1)*4+5,1,1,_xlfn.CONCAT(D$1," History"))))</f>
        <v>0.28627452254295349</v>
      </c>
      <c r="E64" cm="1">
        <f t="array" aca="1" ref="E64" ca="1">IF(INDIRECT(ADDRESS(ROW(E65),(INDIRECT(ADDRESS((COLUMN(E63)-2)*10+3,COLUMN($Q63),1,1,"Final Data"))-1)*4+5,1,1,_xlfn.CONCAT(E$1," History")))=0,"",INDIRECT(ADDRESS(ROW(E65),(INDIRECT(ADDRESS((COLUMN(E63)-2)*10+3,COLUMN($Q63),1,1,"Final Data"))-1)*4+5,1,1,_xlfn.CONCAT(E$1," History"))))</f>
        <v>0.27843138575553888</v>
      </c>
      <c r="F64" cm="1">
        <f t="array" aca="1" ref="F64" ca="1">IF(INDIRECT(ADDRESS(ROW(F65),(INDIRECT(ADDRESS((COLUMN(F63)-2)*10+3,COLUMN($Q63),1,1,"Final Data"))-1)*4+5,1,1,_xlfn.CONCAT(F$1," History")))=0,"",INDIRECT(ADDRESS(ROW(F65),(INDIRECT(ADDRESS((COLUMN(F63)-2)*10+3,COLUMN($Q63),1,1,"Final Data"))-1)*4+5,1,1,_xlfn.CONCAT(F$1," History"))))</f>
        <v>0.32156863808631903</v>
      </c>
      <c r="G64" cm="1">
        <f t="array" aca="1" ref="G64" ca="1">IF(INDIRECT(ADDRESS(ROW(G65),(INDIRECT(ADDRESS((COLUMN(G63)-2)*10+3,COLUMN($Q63),1,1,"Final Data"))-1)*4+5,1,1,_xlfn.CONCAT(G$1," History")))=0,"",INDIRECT(ADDRESS(ROW(G65),(INDIRECT(ADDRESS((COLUMN(G63)-2)*10+3,COLUMN($Q63),1,1,"Final Data"))-1)*4+5,1,1,_xlfn.CONCAT(G$1," History"))))</f>
        <v>0.364705890417099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Data"))-1)*4+5,1,1,_xlfn.CONCAT(B$1," History")))=0,"",INDIRECT(ADDRESS(ROW(B66),(INDIRECT(ADDRESS((COLUMN(B64)-2)*10+3,COLUMN($Q64),1,1,"Final Data"))-1)*4+5,1,1,_xlfn.CONCAT(B$1," History"))))</f>
        <v>0.3333333432674408</v>
      </c>
      <c r="C65" cm="1">
        <f t="array" aca="1" ref="C65" ca="1">IF(INDIRECT(ADDRESS(ROW(C66),(INDIRECT(ADDRESS((COLUMN(C64)-2)*10+3,COLUMN($Q64),1,1,"Final Data"))-1)*4+5,1,1,_xlfn.CONCAT(C$1," History")))=0,"",INDIRECT(ADDRESS(ROW(C66),(INDIRECT(ADDRESS((COLUMN(C64)-2)*10+3,COLUMN($Q64),1,1,"Final Data"))-1)*4+5,1,1,_xlfn.CONCAT(C$1," History"))))</f>
        <v>0.38333332538604742</v>
      </c>
      <c r="D65" cm="1">
        <f t="array" aca="1" ref="D65" ca="1">IF(INDIRECT(ADDRESS(ROW(D66),(INDIRECT(ADDRESS((COLUMN(D64)-2)*10+3,COLUMN($Q64),1,1,"Final Data"))-1)*4+5,1,1,_xlfn.CONCAT(D$1," History")))=0,"",INDIRECT(ADDRESS(ROW(D66),(INDIRECT(ADDRESS((COLUMN(D64)-2)*10+3,COLUMN($Q64),1,1,"Final Data"))-1)*4+5,1,1,_xlfn.CONCAT(D$1," History"))))</f>
        <v>0.33529412746429438</v>
      </c>
      <c r="E65" cm="1">
        <f t="array" aca="1" ref="E65" ca="1">IF(INDIRECT(ADDRESS(ROW(E66),(INDIRECT(ADDRESS((COLUMN(E64)-2)*10+3,COLUMN($Q64),1,1,"Final Data"))-1)*4+5,1,1,_xlfn.CONCAT(E$1," History")))=0,"",INDIRECT(ADDRESS(ROW(E66),(INDIRECT(ADDRESS((COLUMN(E64)-2)*10+3,COLUMN($Q64),1,1,"Final Data"))-1)*4+5,1,1,_xlfn.CONCAT(E$1," History"))))</f>
        <v>0.26862746477127081</v>
      </c>
      <c r="F65" cm="1">
        <f t="array" aca="1" ref="F65" ca="1">IF(INDIRECT(ADDRESS(ROW(F66),(INDIRECT(ADDRESS((COLUMN(F64)-2)*10+3,COLUMN($Q64),1,1,"Final Data"))-1)*4+5,1,1,_xlfn.CONCAT(F$1," History")))=0,"",INDIRECT(ADDRESS(ROW(F66),(INDIRECT(ADDRESS((COLUMN(F64)-2)*10+3,COLUMN($Q64),1,1,"Final Data"))-1)*4+5,1,1,_xlfn.CONCAT(F$1," History"))))</f>
        <v>0.2607843279838562</v>
      </c>
      <c r="G65" cm="1">
        <f t="array" aca="1" ref="G65" ca="1">IF(INDIRECT(ADDRESS(ROW(G66),(INDIRECT(ADDRESS((COLUMN(G64)-2)*10+3,COLUMN($Q64),1,1,"Final Data"))-1)*4+5,1,1,_xlfn.CONCAT(G$1," History")))=0,"",INDIRECT(ADDRESS(ROW(G66),(INDIRECT(ADDRESS((COLUMN(G64)-2)*10+3,COLUMN($Q64),1,1,"Final Data"))-1)*4+5,1,1,_xlfn.CONCAT(G$1," History"))))</f>
        <v>0.33137255907058721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Data"))-1)*4+5,1,1,_xlfn.CONCAT(B$1," History")))=0,"",INDIRECT(ADDRESS(ROW(B67),(INDIRECT(ADDRESS((COLUMN(B65)-2)*10+3,COLUMN($Q65),1,1,"Final Data"))-1)*4+5,1,1,_xlfn.CONCAT(B$1," History"))))</f>
        <v>0.32843136787414551</v>
      </c>
      <c r="C66" cm="1">
        <f t="array" aca="1" ref="C66" ca="1">IF(INDIRECT(ADDRESS(ROW(C67),(INDIRECT(ADDRESS((COLUMN(C65)-2)*10+3,COLUMN($Q65),1,1,"Final Data"))-1)*4+5,1,1,_xlfn.CONCAT(C$1," History")))=0,"",INDIRECT(ADDRESS(ROW(C67),(INDIRECT(ADDRESS((COLUMN(C65)-2)*10+3,COLUMN($Q65),1,1,"Final Data"))-1)*4+5,1,1,_xlfn.CONCAT(C$1," History"))))</f>
        <v>0.36862745881080627</v>
      </c>
      <c r="D66" cm="1">
        <f t="array" aca="1" ref="D66" ca="1">IF(INDIRECT(ADDRESS(ROW(D67),(INDIRECT(ADDRESS((COLUMN(D65)-2)*10+3,COLUMN($Q65),1,1,"Final Data"))-1)*4+5,1,1,_xlfn.CONCAT(D$1," History")))=0,"",INDIRECT(ADDRESS(ROW(D67),(INDIRECT(ADDRESS((COLUMN(D65)-2)*10+3,COLUMN($Q65),1,1,"Final Data"))-1)*4+5,1,1,_xlfn.CONCAT(D$1," History"))))</f>
        <v>0.32352942228317261</v>
      </c>
      <c r="E66" cm="1">
        <f t="array" aca="1" ref="E66" ca="1">IF(INDIRECT(ADDRESS(ROW(E67),(INDIRECT(ADDRESS((COLUMN(E65)-2)*10+3,COLUMN($Q65),1,1,"Final Data"))-1)*4+5,1,1,_xlfn.CONCAT(E$1," History")))=0,"",INDIRECT(ADDRESS(ROW(E67),(INDIRECT(ADDRESS((COLUMN(E65)-2)*10+3,COLUMN($Q65),1,1,"Final Data"))-1)*4+5,1,1,_xlfn.CONCAT(E$1," History"))))</f>
        <v>0.23725490272045141</v>
      </c>
      <c r="F66" cm="1">
        <f t="array" aca="1" ref="F66" ca="1">IF(INDIRECT(ADDRESS(ROW(F67),(INDIRECT(ADDRESS((COLUMN(F65)-2)*10+3,COLUMN($Q65),1,1,"Final Data"))-1)*4+5,1,1,_xlfn.CONCAT(F$1," History")))=0,"",INDIRECT(ADDRESS(ROW(F67),(INDIRECT(ADDRESS((COLUMN(F65)-2)*10+3,COLUMN($Q65),1,1,"Final Data"))-1)*4+5,1,1,_xlfn.CONCAT(F$1," History"))))</f>
        <v>0.28921568393707281</v>
      </c>
      <c r="G66" cm="1">
        <f t="array" aca="1" ref="G66" ca="1">IF(INDIRECT(ADDRESS(ROW(G67),(INDIRECT(ADDRESS((COLUMN(G65)-2)*10+3,COLUMN($Q65),1,1,"Final Data"))-1)*4+5,1,1,_xlfn.CONCAT(G$1," History")))=0,"",INDIRECT(ADDRESS(ROW(G67),(INDIRECT(ADDRESS((COLUMN(G65)-2)*10+3,COLUMN($Q65),1,1,"Final Data"))-1)*4+5,1,1,_xlfn.CONCAT(G$1," History"))))</f>
        <v>0.30980393290519709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Data"))-1)*4+5,1,1,_xlfn.CONCAT(B$1," History")))=0,"",INDIRECT(ADDRESS(ROW(B68),(INDIRECT(ADDRESS((COLUMN(B66)-2)*10+3,COLUMN($Q66),1,1,"Final Data"))-1)*4+5,1,1,_xlfn.CONCAT(B$1," History"))))</f>
        <v>0.25588235259056091</v>
      </c>
      <c r="C67" cm="1">
        <f t="array" aca="1" ref="C67" ca="1">IF(INDIRECT(ADDRESS(ROW(C68),(INDIRECT(ADDRESS((COLUMN(C66)-2)*10+3,COLUMN($Q66),1,1,"Final Data"))-1)*4+5,1,1,_xlfn.CONCAT(C$1," History")))=0,"",INDIRECT(ADDRESS(ROW(C68),(INDIRECT(ADDRESS((COLUMN(C66)-2)*10+3,COLUMN($Q66),1,1,"Final Data"))-1)*4+5,1,1,_xlfn.CONCAT(C$1," History"))))</f>
        <v>0.39313724637031561</v>
      </c>
      <c r="D67" cm="1">
        <f t="array" aca="1" ref="D67" ca="1">IF(INDIRECT(ADDRESS(ROW(D68),(INDIRECT(ADDRESS((COLUMN(D66)-2)*10+3,COLUMN($Q66),1,1,"Final Data"))-1)*4+5,1,1,_xlfn.CONCAT(D$1," History")))=0,"",INDIRECT(ADDRESS(ROW(D68),(INDIRECT(ADDRESS((COLUMN(D66)-2)*10+3,COLUMN($Q66),1,1,"Final Data"))-1)*4+5,1,1,_xlfn.CONCAT(D$1," History"))))</f>
        <v>0.34411764144897461</v>
      </c>
      <c r="E67" cm="1">
        <f t="array" aca="1" ref="E67" ca="1">IF(INDIRECT(ADDRESS(ROW(E68),(INDIRECT(ADDRESS((COLUMN(E66)-2)*10+3,COLUMN($Q66),1,1,"Final Data"))-1)*4+5,1,1,_xlfn.CONCAT(E$1," History")))=0,"",INDIRECT(ADDRESS(ROW(E68),(INDIRECT(ADDRESS((COLUMN(E66)-2)*10+3,COLUMN($Q66),1,1,"Final Data"))-1)*4+5,1,1,_xlfn.CONCAT(E$1," History"))))</f>
        <v>0.2607843279838562</v>
      </c>
      <c r="F67" cm="1">
        <f t="array" aca="1" ref="F67" ca="1">IF(INDIRECT(ADDRESS(ROW(F68),(INDIRECT(ADDRESS((COLUMN(F66)-2)*10+3,COLUMN($Q66),1,1,"Final Data"))-1)*4+5,1,1,_xlfn.CONCAT(F$1," History")))=0,"",INDIRECT(ADDRESS(ROW(F68),(INDIRECT(ADDRESS((COLUMN(F66)-2)*10+3,COLUMN($Q66),1,1,"Final Data"))-1)*4+5,1,1,_xlfn.CONCAT(F$1," History"))))</f>
        <v>0.31960785388946528</v>
      </c>
      <c r="G67" cm="1">
        <f t="array" aca="1" ref="G67" ca="1">IF(INDIRECT(ADDRESS(ROW(G68),(INDIRECT(ADDRESS((COLUMN(G66)-2)*10+3,COLUMN($Q66),1,1,"Final Data"))-1)*4+5,1,1,_xlfn.CONCAT(G$1," History")))=0,"",INDIRECT(ADDRESS(ROW(G68),(INDIRECT(ADDRESS((COLUMN(G66)-2)*10+3,COLUMN($Q66),1,1,"Final Data"))-1)*4+5,1,1,_xlfn.CONCAT(G$1," History"))))</f>
        <v>0.3382352888584137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Data"))-1)*4+5,1,1,_xlfn.CONCAT(B$1," History")))=0,"",INDIRECT(ADDRESS(ROW(B69),(INDIRECT(ADDRESS((COLUMN(B67)-2)*10+3,COLUMN($Q67),1,1,"Final Data"))-1)*4+5,1,1,_xlfn.CONCAT(B$1," History"))))</f>
        <v>0.35784313082695007</v>
      </c>
      <c r="C68" cm="1">
        <f t="array" aca="1" ref="C68" ca="1">IF(INDIRECT(ADDRESS(ROW(C69),(INDIRECT(ADDRESS((COLUMN(C67)-2)*10+3,COLUMN($Q67),1,1,"Final Data"))-1)*4+5,1,1,_xlfn.CONCAT(C$1," History")))=0,"",INDIRECT(ADDRESS(ROW(C69),(INDIRECT(ADDRESS((COLUMN(C67)-2)*10+3,COLUMN($Q67),1,1,"Final Data"))-1)*4+5,1,1,_xlfn.CONCAT(C$1," History"))))</f>
        <v>0.3696078360080719</v>
      </c>
      <c r="D68" cm="1">
        <f t="array" aca="1" ref="D68" ca="1">IF(INDIRECT(ADDRESS(ROW(D69),(INDIRECT(ADDRESS((COLUMN(D67)-2)*10+3,COLUMN($Q67),1,1,"Final Data"))-1)*4+5,1,1,_xlfn.CONCAT(D$1," History")))=0,"",INDIRECT(ADDRESS(ROW(D69),(INDIRECT(ADDRESS((COLUMN(D67)-2)*10+3,COLUMN($Q67),1,1,"Final Data"))-1)*4+5,1,1,_xlfn.CONCAT(D$1," History"))))</f>
        <v>0.34117648005485529</v>
      </c>
      <c r="E68" cm="1">
        <f t="array" aca="1" ref="E68" ca="1">IF(INDIRECT(ADDRESS(ROW(E69),(INDIRECT(ADDRESS((COLUMN(E67)-2)*10+3,COLUMN($Q67),1,1,"Final Data"))-1)*4+5,1,1,_xlfn.CONCAT(E$1," History")))=0,"",INDIRECT(ADDRESS(ROW(E69),(INDIRECT(ADDRESS((COLUMN(E67)-2)*10+3,COLUMN($Q67),1,1,"Final Data"))-1)*4+5,1,1,_xlfn.CONCAT(E$1," History"))))</f>
        <v>0.31862744688987732</v>
      </c>
      <c r="F68" cm="1">
        <f t="array" aca="1" ref="F68" ca="1">IF(INDIRECT(ADDRESS(ROW(F69),(INDIRECT(ADDRESS((COLUMN(F67)-2)*10+3,COLUMN($Q67),1,1,"Final Data"))-1)*4+5,1,1,_xlfn.CONCAT(F$1," History")))=0,"",INDIRECT(ADDRESS(ROW(F69),(INDIRECT(ADDRESS((COLUMN(F67)-2)*10+3,COLUMN($Q67),1,1,"Final Data"))-1)*4+5,1,1,_xlfn.CONCAT(F$1," History"))))</f>
        <v>0.33431372046470642</v>
      </c>
      <c r="G68" cm="1">
        <f t="array" aca="1" ref="G68" ca="1">IF(INDIRECT(ADDRESS(ROW(G69),(INDIRECT(ADDRESS((COLUMN(G67)-2)*10+3,COLUMN($Q67),1,1,"Final Data"))-1)*4+5,1,1,_xlfn.CONCAT(G$1," History")))=0,"",INDIRECT(ADDRESS(ROW(G69),(INDIRECT(ADDRESS((COLUMN(G67)-2)*10+3,COLUMN($Q67),1,1,"Final Data"))-1)*4+5,1,1,_xlfn.CONCAT(G$1," History"))))</f>
        <v>0.35098040103912348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Data"))-1)*4+5,1,1,_xlfn.CONCAT(B$1," History")))=0,"",INDIRECT(ADDRESS(ROW(B70),(INDIRECT(ADDRESS((COLUMN(B68)-2)*10+3,COLUMN($Q68),1,1,"Final Data"))-1)*4+5,1,1,_xlfn.CONCAT(B$1," History"))))</f>
        <v>0.32254901528358459</v>
      </c>
      <c r="C69" cm="1">
        <f t="array" aca="1" ref="C69" ca="1">IF(INDIRECT(ADDRESS(ROW(C70),(INDIRECT(ADDRESS((COLUMN(C68)-2)*10+3,COLUMN($Q68),1,1,"Final Data"))-1)*4+5,1,1,_xlfn.CONCAT(C$1," History")))=0,"",INDIRECT(ADDRESS(ROW(C70),(INDIRECT(ADDRESS((COLUMN(C68)-2)*10+3,COLUMN($Q68),1,1,"Final Data"))-1)*4+5,1,1,_xlfn.CONCAT(C$1," History"))))</f>
        <v>0.36274510622024542</v>
      </c>
      <c r="D69" cm="1">
        <f t="array" aca="1" ref="D69" ca="1">IF(INDIRECT(ADDRESS(ROW(D70),(INDIRECT(ADDRESS((COLUMN(D68)-2)*10+3,COLUMN($Q68),1,1,"Final Data"))-1)*4+5,1,1,_xlfn.CONCAT(D$1," History")))=0,"",INDIRECT(ADDRESS(ROW(D70),(INDIRECT(ADDRESS((COLUMN(D68)-2)*10+3,COLUMN($Q68),1,1,"Final Data"))-1)*4+5,1,1,_xlfn.CONCAT(D$1," History"))))</f>
        <v>0.35686275362968439</v>
      </c>
      <c r="E69" cm="1">
        <f t="array" aca="1" ref="E69" ca="1">IF(INDIRECT(ADDRESS(ROW(E70),(INDIRECT(ADDRESS((COLUMN(E68)-2)*10+3,COLUMN($Q68),1,1,"Final Data"))-1)*4+5,1,1,_xlfn.CONCAT(E$1," History")))=0,"",INDIRECT(ADDRESS(ROW(E70),(INDIRECT(ADDRESS((COLUMN(E68)-2)*10+3,COLUMN($Q68),1,1,"Final Data"))-1)*4+5,1,1,_xlfn.CONCAT(E$1," History"))))</f>
        <v>0.30980393290519709</v>
      </c>
      <c r="F69" cm="1">
        <f t="array" aca="1" ref="F69" ca="1">IF(INDIRECT(ADDRESS(ROW(F70),(INDIRECT(ADDRESS((COLUMN(F68)-2)*10+3,COLUMN($Q68),1,1,"Final Data"))-1)*4+5,1,1,_xlfn.CONCAT(F$1," History")))=0,"",INDIRECT(ADDRESS(ROW(F70),(INDIRECT(ADDRESS((COLUMN(F68)-2)*10+3,COLUMN($Q68),1,1,"Final Data"))-1)*4+5,1,1,_xlfn.CONCAT(F$1," History"))))</f>
        <v>0.33921569585800171</v>
      </c>
      <c r="G69" cm="1">
        <f t="array" aca="1" ref="G69" ca="1">IF(INDIRECT(ADDRESS(ROW(G70),(INDIRECT(ADDRESS((COLUMN(G68)-2)*10+3,COLUMN($Q68),1,1,"Final Data"))-1)*4+5,1,1,_xlfn.CONCAT(G$1," History")))=0,"",INDIRECT(ADDRESS(ROW(G70),(INDIRECT(ADDRESS((COLUMN(G68)-2)*10+3,COLUMN($Q68),1,1,"Final Data"))-1)*4+5,1,1,_xlfn.CONCAT(G$1," History"))))</f>
        <v>0.33431372046470642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Data"))-1)*4+5,1,1,_xlfn.CONCAT(B$1," History")))=0,"",INDIRECT(ADDRESS(ROW(B71),(INDIRECT(ADDRESS((COLUMN(B69)-2)*10+3,COLUMN($Q69),1,1,"Final Data"))-1)*4+5,1,1,_xlfn.CONCAT(B$1," History"))))</f>
        <v>0.31372550129890442</v>
      </c>
      <c r="C70" cm="1">
        <f t="array" aca="1" ref="C70" ca="1">IF(INDIRECT(ADDRESS(ROW(C71),(INDIRECT(ADDRESS((COLUMN(C69)-2)*10+3,COLUMN($Q69),1,1,"Final Data"))-1)*4+5,1,1,_xlfn.CONCAT(C$1," History")))=0,"",INDIRECT(ADDRESS(ROW(C71),(INDIRECT(ADDRESS((COLUMN(C69)-2)*10+3,COLUMN($Q69),1,1,"Final Data"))-1)*4+5,1,1,_xlfn.CONCAT(C$1," History"))))</f>
        <v>0.37647059559822083</v>
      </c>
      <c r="D70" cm="1">
        <f t="array" aca="1" ref="D70" ca="1">IF(INDIRECT(ADDRESS(ROW(D71),(INDIRECT(ADDRESS((COLUMN(D69)-2)*10+3,COLUMN($Q69),1,1,"Final Data"))-1)*4+5,1,1,_xlfn.CONCAT(D$1," History")))=0,"",INDIRECT(ADDRESS(ROW(D71),(INDIRECT(ADDRESS((COLUMN(D69)-2)*10+3,COLUMN($Q69),1,1,"Final Data"))-1)*4+5,1,1,_xlfn.CONCAT(D$1," History"))))</f>
        <v>0.34313726425170898</v>
      </c>
      <c r="E70" cm="1">
        <f t="array" aca="1" ref="E70" ca="1">IF(INDIRECT(ADDRESS(ROW(E71),(INDIRECT(ADDRESS((COLUMN(E69)-2)*10+3,COLUMN($Q69),1,1,"Final Data"))-1)*4+5,1,1,_xlfn.CONCAT(E$1," History")))=0,"",INDIRECT(ADDRESS(ROW(E71),(INDIRECT(ADDRESS((COLUMN(E69)-2)*10+3,COLUMN($Q69),1,1,"Final Data"))-1)*4+5,1,1,_xlfn.CONCAT(E$1," History"))))</f>
        <v>0.25882354378700262</v>
      </c>
      <c r="F70" cm="1">
        <f t="array" aca="1" ref="F70" ca="1">IF(INDIRECT(ADDRESS(ROW(F71),(INDIRECT(ADDRESS((COLUMN(F69)-2)*10+3,COLUMN($Q69),1,1,"Final Data"))-1)*4+5,1,1,_xlfn.CONCAT(F$1," History")))=0,"",INDIRECT(ADDRESS(ROW(F71),(INDIRECT(ADDRESS((COLUMN(F69)-2)*10+3,COLUMN($Q69),1,1,"Final Data"))-1)*4+5,1,1,_xlfn.CONCAT(F$1," History"))))</f>
        <v>0.28627452254295349</v>
      </c>
      <c r="G70" cm="1">
        <f t="array" aca="1" ref="G70" ca="1">IF(INDIRECT(ADDRESS(ROW(G71),(INDIRECT(ADDRESS((COLUMN(G69)-2)*10+3,COLUMN($Q69),1,1,"Final Data"))-1)*4+5,1,1,_xlfn.CONCAT(G$1," History")))=0,"",INDIRECT(ADDRESS(ROW(G71),(INDIRECT(ADDRESS((COLUMN(G69)-2)*10+3,COLUMN($Q69),1,1,"Final Data"))-1)*4+5,1,1,_xlfn.CONCAT(G$1," History"))))</f>
        <v>0.33627450466156011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Data"))-1)*4+5,1,1,_xlfn.CONCAT(B$1," History")))=0,"",INDIRECT(ADDRESS(ROW(B72),(INDIRECT(ADDRESS((COLUMN(B70)-2)*10+3,COLUMN($Q70),1,1,"Final Data"))-1)*4+5,1,1,_xlfn.CONCAT(B$1," History"))))</f>
        <v>0.35294118523597717</v>
      </c>
      <c r="C71" cm="1">
        <f t="array" aca="1" ref="C71" ca="1">IF(INDIRECT(ADDRESS(ROW(C72),(INDIRECT(ADDRESS((COLUMN(C70)-2)*10+3,COLUMN($Q70),1,1,"Final Data"))-1)*4+5,1,1,_xlfn.CONCAT(C$1," History")))=0,"",INDIRECT(ADDRESS(ROW(C72),(INDIRECT(ADDRESS((COLUMN(C70)-2)*10+3,COLUMN($Q70),1,1,"Final Data"))-1)*4+5,1,1,_xlfn.CONCAT(C$1," History"))))</f>
        <v>0.3490196168422699</v>
      </c>
      <c r="D71" cm="1">
        <f t="array" aca="1" ref="D71" ca="1">IF(INDIRECT(ADDRESS(ROW(D72),(INDIRECT(ADDRESS((COLUMN(D70)-2)*10+3,COLUMN($Q70),1,1,"Final Data"))-1)*4+5,1,1,_xlfn.CONCAT(D$1," History")))=0,"",INDIRECT(ADDRESS(ROW(D72),(INDIRECT(ADDRESS((COLUMN(D70)-2)*10+3,COLUMN($Q70),1,1,"Final Data"))-1)*4+5,1,1,_xlfn.CONCAT(D$1," History"))))</f>
        <v>0.31078431010246282</v>
      </c>
      <c r="E71" cm="1">
        <f t="array" aca="1" ref="E71" ca="1">IF(INDIRECT(ADDRESS(ROW(E72),(INDIRECT(ADDRESS((COLUMN(E70)-2)*10+3,COLUMN($Q70),1,1,"Final Data"))-1)*4+5,1,1,_xlfn.CONCAT(E$1," History")))=0,"",INDIRECT(ADDRESS(ROW(E72),(INDIRECT(ADDRESS((COLUMN(E70)-2)*10+3,COLUMN($Q70),1,1,"Final Data"))-1)*4+5,1,1,_xlfn.CONCAT(E$1," History"))))</f>
        <v>0.31274509429931641</v>
      </c>
      <c r="F71" cm="1">
        <f t="array" aca="1" ref="F71" ca="1">IF(INDIRECT(ADDRESS(ROW(F72),(INDIRECT(ADDRESS((COLUMN(F70)-2)*10+3,COLUMN($Q70),1,1,"Final Data"))-1)*4+5,1,1,_xlfn.CONCAT(F$1," History")))=0,"",INDIRECT(ADDRESS(ROW(F72),(INDIRECT(ADDRESS((COLUMN(F70)-2)*10+3,COLUMN($Q70),1,1,"Final Data"))-1)*4+5,1,1,_xlfn.CONCAT(F$1," History"))))</f>
        <v>0.30784314870834351</v>
      </c>
      <c r="G71" cm="1">
        <f t="array" aca="1" ref="G71" ca="1">IF(INDIRECT(ADDRESS(ROW(G72),(INDIRECT(ADDRESS((COLUMN(G70)-2)*10+3,COLUMN($Q70),1,1,"Final Data"))-1)*4+5,1,1,_xlfn.CONCAT(G$1," History")))=0,"",INDIRECT(ADDRESS(ROW(G72),(INDIRECT(ADDRESS((COLUMN(G70)-2)*10+3,COLUMN($Q70),1,1,"Final Data"))-1)*4+5,1,1,_xlfn.CONCAT(G$1," History"))))</f>
        <v>0.39215686917304993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Data"))-1)*4+5,1,1,_xlfn.CONCAT(B$1," History")))=0,"",INDIRECT(ADDRESS(ROW(B73),(INDIRECT(ADDRESS((COLUMN(B71)-2)*10+3,COLUMN($Q71),1,1,"Final Data"))-1)*4+5,1,1,_xlfn.CONCAT(B$1," History"))))</f>
        <v>0.34607842564582819</v>
      </c>
      <c r="C72" cm="1">
        <f t="array" aca="1" ref="C72" ca="1">IF(INDIRECT(ADDRESS(ROW(C73),(INDIRECT(ADDRESS((COLUMN(C71)-2)*10+3,COLUMN($Q71),1,1,"Final Data"))-1)*4+5,1,1,_xlfn.CONCAT(C$1," History")))=0,"",INDIRECT(ADDRESS(ROW(C73),(INDIRECT(ADDRESS((COLUMN(C71)-2)*10+3,COLUMN($Q71),1,1,"Final Data"))-1)*4+5,1,1,_xlfn.CONCAT(C$1," History"))))</f>
        <v>0.35784313082695007</v>
      </c>
      <c r="D72" cm="1">
        <f t="array" aca="1" ref="D72" ca="1">IF(INDIRECT(ADDRESS(ROW(D73),(INDIRECT(ADDRESS((COLUMN(D71)-2)*10+3,COLUMN($Q71),1,1,"Final Data"))-1)*4+5,1,1,_xlfn.CONCAT(D$1," History")))=0,"",INDIRECT(ADDRESS(ROW(D73),(INDIRECT(ADDRESS((COLUMN(D71)-2)*10+3,COLUMN($Q71),1,1,"Final Data"))-1)*4+5,1,1,_xlfn.CONCAT(D$1," History"))))</f>
        <v>0.36176469922065729</v>
      </c>
      <c r="E72" cm="1">
        <f t="array" aca="1" ref="E72" ca="1">IF(INDIRECT(ADDRESS(ROW(E73),(INDIRECT(ADDRESS((COLUMN(E71)-2)*10+3,COLUMN($Q71),1,1,"Final Data"))-1)*4+5,1,1,_xlfn.CONCAT(E$1," History")))=0,"",INDIRECT(ADDRESS(ROW(E73),(INDIRECT(ADDRESS((COLUMN(E71)-2)*10+3,COLUMN($Q71),1,1,"Final Data"))-1)*4+5,1,1,_xlfn.CONCAT(E$1," History"))))</f>
        <v>0.33921569585800171</v>
      </c>
      <c r="F72" cm="1">
        <f t="array" aca="1" ref="F72" ca="1">IF(INDIRECT(ADDRESS(ROW(F73),(INDIRECT(ADDRESS((COLUMN(F71)-2)*10+3,COLUMN($Q71),1,1,"Final Data"))-1)*4+5,1,1,_xlfn.CONCAT(F$1," History")))=0,"",INDIRECT(ADDRESS(ROW(F73),(INDIRECT(ADDRESS((COLUMN(F71)-2)*10+3,COLUMN($Q71),1,1,"Final Data"))-1)*4+5,1,1,_xlfn.CONCAT(F$1," History"))))</f>
        <v>0.34117648005485529</v>
      </c>
      <c r="G72" cm="1">
        <f t="array" aca="1" ref="G72" ca="1">IF(INDIRECT(ADDRESS(ROW(G73),(INDIRECT(ADDRESS((COLUMN(G71)-2)*10+3,COLUMN($Q71),1,1,"Final Data"))-1)*4+5,1,1,_xlfn.CONCAT(G$1," History")))=0,"",INDIRECT(ADDRESS(ROW(G73),(INDIRECT(ADDRESS((COLUMN(G71)-2)*10+3,COLUMN($Q71),1,1,"Final Data"))-1)*4+5,1,1,_xlfn.CONCAT(G$1," History"))))</f>
        <v>0.36568626761436462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Data"))-1)*4+5,1,1,_xlfn.CONCAT(B$1," History")))=0,"",INDIRECT(ADDRESS(ROW(B74),(INDIRECT(ADDRESS((COLUMN(B72)-2)*10+3,COLUMN($Q72),1,1,"Final Data"))-1)*4+5,1,1,_xlfn.CONCAT(B$1," History"))))</f>
        <v>0.35098040103912348</v>
      </c>
      <c r="C73" cm="1">
        <f t="array" aca="1" ref="C73" ca="1">IF(INDIRECT(ADDRESS(ROW(C74),(INDIRECT(ADDRESS((COLUMN(C72)-2)*10+3,COLUMN($Q72),1,1,"Final Data"))-1)*4+5,1,1,_xlfn.CONCAT(C$1," History")))=0,"",INDIRECT(ADDRESS(ROW(C74),(INDIRECT(ADDRESS((COLUMN(C72)-2)*10+3,COLUMN($Q72),1,1,"Final Data"))-1)*4+5,1,1,_xlfn.CONCAT(C$1," History"))))</f>
        <v>0.31666666269302368</v>
      </c>
      <c r="D73" cm="1">
        <f t="array" aca="1" ref="D73" ca="1">IF(INDIRECT(ADDRESS(ROW(D74),(INDIRECT(ADDRESS((COLUMN(D72)-2)*10+3,COLUMN($Q72),1,1,"Final Data"))-1)*4+5,1,1,_xlfn.CONCAT(D$1," History")))=0,"",INDIRECT(ADDRESS(ROW(D74),(INDIRECT(ADDRESS((COLUMN(D72)-2)*10+3,COLUMN($Q72),1,1,"Final Data"))-1)*4+5,1,1,_xlfn.CONCAT(D$1," History"))))</f>
        <v>0.34705883264541632</v>
      </c>
      <c r="E73" cm="1">
        <f t="array" aca="1" ref="E73" ca="1">IF(INDIRECT(ADDRESS(ROW(E74),(INDIRECT(ADDRESS((COLUMN(E72)-2)*10+3,COLUMN($Q72),1,1,"Final Data"))-1)*4+5,1,1,_xlfn.CONCAT(E$1," History")))=0,"",INDIRECT(ADDRESS(ROW(E74),(INDIRECT(ADDRESS((COLUMN(E72)-2)*10+3,COLUMN($Q72),1,1,"Final Data"))-1)*4+5,1,1,_xlfn.CONCAT(E$1," History"))))</f>
        <v>0.33137255907058721</v>
      </c>
      <c r="F73" cm="1">
        <f t="array" aca="1" ref="F73" ca="1">IF(INDIRECT(ADDRESS(ROW(F74),(INDIRECT(ADDRESS((COLUMN(F72)-2)*10+3,COLUMN($Q72),1,1,"Final Data"))-1)*4+5,1,1,_xlfn.CONCAT(F$1," History")))=0,"",INDIRECT(ADDRESS(ROW(F74),(INDIRECT(ADDRESS((COLUMN(F72)-2)*10+3,COLUMN($Q72),1,1,"Final Data"))-1)*4+5,1,1,_xlfn.CONCAT(F$1," History"))))</f>
        <v>0.31078431010246282</v>
      </c>
      <c r="G73" cm="1">
        <f t="array" aca="1" ref="G73" ca="1">IF(INDIRECT(ADDRESS(ROW(G74),(INDIRECT(ADDRESS((COLUMN(G72)-2)*10+3,COLUMN($Q72),1,1,"Final Data"))-1)*4+5,1,1,_xlfn.CONCAT(G$1," History")))=0,"",INDIRECT(ADDRESS(ROW(G74),(INDIRECT(ADDRESS((COLUMN(G72)-2)*10+3,COLUMN($Q72),1,1,"Final Data"))-1)*4+5,1,1,_xlfn.CONCAT(G$1," History"))))</f>
        <v>0.36862745881080627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Data"))-1)*4+5,1,1,_xlfn.CONCAT(B$1," History")))=0,"",INDIRECT(ADDRESS(ROW(B75),(INDIRECT(ADDRESS((COLUMN(B73)-2)*10+3,COLUMN($Q73),1,1,"Final Data"))-1)*4+5,1,1,_xlfn.CONCAT(B$1," History"))))</f>
        <v>0.33039215207099909</v>
      </c>
      <c r="C74" cm="1">
        <f t="array" aca="1" ref="C74" ca="1">IF(INDIRECT(ADDRESS(ROW(C75),(INDIRECT(ADDRESS((COLUMN(C73)-2)*10+3,COLUMN($Q73),1,1,"Final Data"))-1)*4+5,1,1,_xlfn.CONCAT(C$1," History")))=0,"",INDIRECT(ADDRESS(ROW(C75),(INDIRECT(ADDRESS((COLUMN(C73)-2)*10+3,COLUMN($Q73),1,1,"Final Data"))-1)*4+5,1,1,_xlfn.CONCAT(C$1," History"))))</f>
        <v>0.41078430414199829</v>
      </c>
      <c r="D74" cm="1">
        <f t="array" aca="1" ref="D74" ca="1">IF(INDIRECT(ADDRESS(ROW(D75),(INDIRECT(ADDRESS((COLUMN(D73)-2)*10+3,COLUMN($Q73),1,1,"Final Data"))-1)*4+5,1,1,_xlfn.CONCAT(D$1," History")))=0,"",INDIRECT(ADDRESS(ROW(D75),(INDIRECT(ADDRESS((COLUMN(D73)-2)*10+3,COLUMN($Q73),1,1,"Final Data"))-1)*4+5,1,1,_xlfn.CONCAT(D$1," History"))))</f>
        <v>0.34509804844856262</v>
      </c>
      <c r="E74" cm="1">
        <f t="array" aca="1" ref="E74" ca="1">IF(INDIRECT(ADDRESS(ROW(E75),(INDIRECT(ADDRESS((COLUMN(E73)-2)*10+3,COLUMN($Q73),1,1,"Final Data"))-1)*4+5,1,1,_xlfn.CONCAT(E$1," History")))=0,"",INDIRECT(ADDRESS(ROW(E75),(INDIRECT(ADDRESS((COLUMN(E73)-2)*10+3,COLUMN($Q73),1,1,"Final Data"))-1)*4+5,1,1,_xlfn.CONCAT(E$1," History"))))</f>
        <v>0.30490195751190191</v>
      </c>
      <c r="F74" cm="1">
        <f t="array" aca="1" ref="F74" ca="1">IF(INDIRECT(ADDRESS(ROW(F75),(INDIRECT(ADDRESS((COLUMN(F73)-2)*10+3,COLUMN($Q73),1,1,"Final Data"))-1)*4+5,1,1,_xlfn.CONCAT(F$1," History")))=0,"",INDIRECT(ADDRESS(ROW(F75),(INDIRECT(ADDRESS((COLUMN(F73)-2)*10+3,COLUMN($Q73),1,1,"Final Data"))-1)*4+5,1,1,_xlfn.CONCAT(F$1," History"))))</f>
        <v>0.31568628549575811</v>
      </c>
      <c r="G74" cm="1">
        <f t="array" aca="1" ref="G74" ca="1">IF(INDIRECT(ADDRESS(ROW(G75),(INDIRECT(ADDRESS((COLUMN(G73)-2)*10+3,COLUMN($Q73),1,1,"Final Data"))-1)*4+5,1,1,_xlfn.CONCAT(G$1," History")))=0,"",INDIRECT(ADDRESS(ROW(G75),(INDIRECT(ADDRESS((COLUMN(G73)-2)*10+3,COLUMN($Q73),1,1,"Final Data"))-1)*4+5,1,1,_xlfn.CONCAT(G$1," History"))))</f>
        <v>0.36862745881080627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Data"))-1)*4+5,1,1,_xlfn.CONCAT(B$1," History")))=0,"",INDIRECT(ADDRESS(ROW(B76),(INDIRECT(ADDRESS((COLUMN(B74)-2)*10+3,COLUMN($Q74),1,1,"Final Data"))-1)*4+5,1,1,_xlfn.CONCAT(B$1," History"))))</f>
        <v>0.37843137979507452</v>
      </c>
      <c r="C75" cm="1">
        <f t="array" aca="1" ref="C75" ca="1">IF(INDIRECT(ADDRESS(ROW(C76),(INDIRECT(ADDRESS((COLUMN(C74)-2)*10+3,COLUMN($Q74),1,1,"Final Data"))-1)*4+5,1,1,_xlfn.CONCAT(C$1," History")))=0,"",INDIRECT(ADDRESS(ROW(C76),(INDIRECT(ADDRESS((COLUMN(C74)-2)*10+3,COLUMN($Q74),1,1,"Final Data"))-1)*4+5,1,1,_xlfn.CONCAT(C$1," History"))))</f>
        <v>0.3960784375667572</v>
      </c>
      <c r="D75" cm="1">
        <f t="array" aca="1" ref="D75" ca="1">IF(INDIRECT(ADDRESS(ROW(D76),(INDIRECT(ADDRESS((COLUMN(D74)-2)*10+3,COLUMN($Q74),1,1,"Final Data"))-1)*4+5,1,1,_xlfn.CONCAT(D$1," History")))=0,"",INDIRECT(ADDRESS(ROW(D76),(INDIRECT(ADDRESS((COLUMN(D74)-2)*10+3,COLUMN($Q74),1,1,"Final Data"))-1)*4+5,1,1,_xlfn.CONCAT(D$1," History"))))</f>
        <v>0.31470587849616999</v>
      </c>
      <c r="E75" cm="1">
        <f t="array" aca="1" ref="E75" ca="1">IF(INDIRECT(ADDRESS(ROW(E76),(INDIRECT(ADDRESS((COLUMN(E74)-2)*10+3,COLUMN($Q74),1,1,"Final Data"))-1)*4+5,1,1,_xlfn.CONCAT(E$1," History")))=0,"",INDIRECT(ADDRESS(ROW(E76),(INDIRECT(ADDRESS((COLUMN(E74)-2)*10+3,COLUMN($Q74),1,1,"Final Data"))-1)*4+5,1,1,_xlfn.CONCAT(E$1," History"))))</f>
        <v>0.34607842564582819</v>
      </c>
      <c r="F75" cm="1">
        <f t="array" aca="1" ref="F75" ca="1">IF(INDIRECT(ADDRESS(ROW(F76),(INDIRECT(ADDRESS((COLUMN(F74)-2)*10+3,COLUMN($Q74),1,1,"Final Data"))-1)*4+5,1,1,_xlfn.CONCAT(F$1," History")))=0,"",INDIRECT(ADDRESS(ROW(F76),(INDIRECT(ADDRESS((COLUMN(F74)-2)*10+3,COLUMN($Q74),1,1,"Final Data"))-1)*4+5,1,1,_xlfn.CONCAT(F$1," History"))))</f>
        <v>0.26470589637756348</v>
      </c>
      <c r="G75" cm="1">
        <f t="array" aca="1" ref="G75" ca="1">IF(INDIRECT(ADDRESS(ROW(G76),(INDIRECT(ADDRESS((COLUMN(G74)-2)*10+3,COLUMN($Q74),1,1,"Final Data"))-1)*4+5,1,1,_xlfn.CONCAT(G$1," History")))=0,"",INDIRECT(ADDRESS(ROW(G76),(INDIRECT(ADDRESS((COLUMN(G74)-2)*10+3,COLUMN($Q74),1,1,"Final Data"))-1)*4+5,1,1,_xlfn.CONCAT(G$1," History"))))</f>
        <v>0.34117648005485529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Data"))-1)*4+5,1,1,_xlfn.CONCAT(B$1," History")))=0,"",INDIRECT(ADDRESS(ROW(B77),(INDIRECT(ADDRESS((COLUMN(B75)-2)*10+3,COLUMN($Q75),1,1,"Final Data"))-1)*4+5,1,1,_xlfn.CONCAT(B$1," History"))))</f>
        <v>0.35196077823638922</v>
      </c>
      <c r="C76" cm="1">
        <f t="array" aca="1" ref="C76" ca="1">IF(INDIRECT(ADDRESS(ROW(C77),(INDIRECT(ADDRESS((COLUMN(C75)-2)*10+3,COLUMN($Q75),1,1,"Final Data"))-1)*4+5,1,1,_xlfn.CONCAT(C$1," History")))=0,"",INDIRECT(ADDRESS(ROW(C77),(INDIRECT(ADDRESS((COLUMN(C75)-2)*10+3,COLUMN($Q75),1,1,"Final Data"))-1)*4+5,1,1,_xlfn.CONCAT(C$1," History"))))</f>
        <v>0.40980392694473272</v>
      </c>
      <c r="D76" cm="1">
        <f t="array" aca="1" ref="D76" ca="1">IF(INDIRECT(ADDRESS(ROW(D77),(INDIRECT(ADDRESS((COLUMN(D75)-2)*10+3,COLUMN($Q75),1,1,"Final Data"))-1)*4+5,1,1,_xlfn.CONCAT(D$1," History")))=0,"",INDIRECT(ADDRESS(ROW(D77),(INDIRECT(ADDRESS((COLUMN(D75)-2)*10+3,COLUMN($Q75),1,1,"Final Data"))-1)*4+5,1,1,_xlfn.CONCAT(D$1," History"))))</f>
        <v>0.364705890417099</v>
      </c>
      <c r="E76" cm="1">
        <f t="array" aca="1" ref="E76" ca="1">IF(INDIRECT(ADDRESS(ROW(E77),(INDIRECT(ADDRESS((COLUMN(E75)-2)*10+3,COLUMN($Q75),1,1,"Final Data"))-1)*4+5,1,1,_xlfn.CONCAT(E$1," History")))=0,"",INDIRECT(ADDRESS(ROW(E77),(INDIRECT(ADDRESS((COLUMN(E75)-2)*10+3,COLUMN($Q75),1,1,"Final Data"))-1)*4+5,1,1,_xlfn.CONCAT(E$1," History"))))</f>
        <v>0.33725491166114813</v>
      </c>
      <c r="F76" cm="1">
        <f t="array" aca="1" ref="F76" ca="1">IF(INDIRECT(ADDRESS(ROW(F77),(INDIRECT(ADDRESS((COLUMN(F75)-2)*10+3,COLUMN($Q75),1,1,"Final Data"))-1)*4+5,1,1,_xlfn.CONCAT(F$1," History")))=0,"",INDIRECT(ADDRESS(ROW(F77),(INDIRECT(ADDRESS((COLUMN(F75)-2)*10+3,COLUMN($Q75),1,1,"Final Data"))-1)*4+5,1,1,_xlfn.CONCAT(F$1," History"))))</f>
        <v>0.32058823108673101</v>
      </c>
      <c r="G76" cm="1">
        <f t="array" aca="1" ref="G76" ca="1">IF(INDIRECT(ADDRESS(ROW(G77),(INDIRECT(ADDRESS((COLUMN(G75)-2)*10+3,COLUMN($Q75),1,1,"Final Data"))-1)*4+5,1,1,_xlfn.CONCAT(G$1," History")))=0,"",INDIRECT(ADDRESS(ROW(G77),(INDIRECT(ADDRESS((COLUMN(G75)-2)*10+3,COLUMN($Q75),1,1,"Final Data"))-1)*4+5,1,1,_xlfn.CONCAT(G$1," History"))))</f>
        <v>0.3803921639919281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Data"))-1)*4+5,1,1,_xlfn.CONCAT(B$1," History")))=0,"",INDIRECT(ADDRESS(ROW(B78),(INDIRECT(ADDRESS((COLUMN(B76)-2)*10+3,COLUMN($Q76),1,1,"Final Data"))-1)*4+5,1,1,_xlfn.CONCAT(B$1," History"))))</f>
        <v>0.30980393290519709</v>
      </c>
      <c r="C77" cm="1">
        <f t="array" aca="1" ref="C77" ca="1">IF(INDIRECT(ADDRESS(ROW(C78),(INDIRECT(ADDRESS((COLUMN(C76)-2)*10+3,COLUMN($Q76),1,1,"Final Data"))-1)*4+5,1,1,_xlfn.CONCAT(C$1," History")))=0,"",INDIRECT(ADDRESS(ROW(C78),(INDIRECT(ADDRESS((COLUMN(C76)-2)*10+3,COLUMN($Q76),1,1,"Final Data"))-1)*4+5,1,1,_xlfn.CONCAT(C$1," History"))))</f>
        <v>0.34411764144897461</v>
      </c>
      <c r="D77" cm="1">
        <f t="array" aca="1" ref="D77" ca="1">IF(INDIRECT(ADDRESS(ROW(D78),(INDIRECT(ADDRESS((COLUMN(D76)-2)*10+3,COLUMN($Q76),1,1,"Final Data"))-1)*4+5,1,1,_xlfn.CONCAT(D$1," History")))=0,"",INDIRECT(ADDRESS(ROW(D78),(INDIRECT(ADDRESS((COLUMN(D76)-2)*10+3,COLUMN($Q76),1,1,"Final Data"))-1)*4+5,1,1,_xlfn.CONCAT(D$1," History"))))</f>
        <v>0.35784313082695007</v>
      </c>
      <c r="E77" cm="1">
        <f t="array" aca="1" ref="E77" ca="1">IF(INDIRECT(ADDRESS(ROW(E78),(INDIRECT(ADDRESS((COLUMN(E76)-2)*10+3,COLUMN($Q76),1,1,"Final Data"))-1)*4+5,1,1,_xlfn.CONCAT(E$1," History")))=0,"",INDIRECT(ADDRESS(ROW(E78),(INDIRECT(ADDRESS((COLUMN(E76)-2)*10+3,COLUMN($Q76),1,1,"Final Data"))-1)*4+5,1,1,_xlfn.CONCAT(E$1," History"))))</f>
        <v>0.34313726425170898</v>
      </c>
      <c r="F77" cm="1">
        <f t="array" aca="1" ref="F77" ca="1">IF(INDIRECT(ADDRESS(ROW(F78),(INDIRECT(ADDRESS((COLUMN(F76)-2)*10+3,COLUMN($Q76),1,1,"Final Data"))-1)*4+5,1,1,_xlfn.CONCAT(F$1," History")))=0,"",INDIRECT(ADDRESS(ROW(F78),(INDIRECT(ADDRESS((COLUMN(F76)-2)*10+3,COLUMN($Q76),1,1,"Final Data"))-1)*4+5,1,1,_xlfn.CONCAT(F$1," History"))))</f>
        <v>0.35882353782653809</v>
      </c>
      <c r="G77" cm="1">
        <f t="array" aca="1" ref="G77" ca="1">IF(INDIRECT(ADDRESS(ROW(G78),(INDIRECT(ADDRESS((COLUMN(G76)-2)*10+3,COLUMN($Q76),1,1,"Final Data"))-1)*4+5,1,1,_xlfn.CONCAT(G$1," History")))=0,"",INDIRECT(ADDRESS(ROW(G78),(INDIRECT(ADDRESS((COLUMN(G76)-2)*10+3,COLUMN($Q76),1,1,"Final Data"))-1)*4+5,1,1,_xlfn.CONCAT(G$1," History"))))</f>
        <v>0.37549018859863281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Data"))-1)*4+5,1,1,_xlfn.CONCAT(B$1," History")))=0,"",INDIRECT(ADDRESS(ROW(B79),(INDIRECT(ADDRESS((COLUMN(B77)-2)*10+3,COLUMN($Q77),1,1,"Final Data"))-1)*4+5,1,1,_xlfn.CONCAT(B$1," History"))))</f>
        <v>0.40000000596046448</v>
      </c>
      <c r="C78" cm="1">
        <f t="array" aca="1" ref="C78" ca="1">IF(INDIRECT(ADDRESS(ROW(C79),(INDIRECT(ADDRESS((COLUMN(C77)-2)*10+3,COLUMN($Q77),1,1,"Final Data"))-1)*4+5,1,1,_xlfn.CONCAT(C$1," History")))=0,"",INDIRECT(ADDRESS(ROW(C79),(INDIRECT(ADDRESS((COLUMN(C77)-2)*10+3,COLUMN($Q77),1,1,"Final Data"))-1)*4+5,1,1,_xlfn.CONCAT(C$1," History"))))</f>
        <v>0.37058824300765991</v>
      </c>
      <c r="D78" cm="1">
        <f t="array" aca="1" ref="D78" ca="1">IF(INDIRECT(ADDRESS(ROW(D79),(INDIRECT(ADDRESS((COLUMN(D77)-2)*10+3,COLUMN($Q77),1,1,"Final Data"))-1)*4+5,1,1,_xlfn.CONCAT(D$1," History")))=0,"",INDIRECT(ADDRESS(ROW(D79),(INDIRECT(ADDRESS((COLUMN(D77)-2)*10+3,COLUMN($Q77),1,1,"Final Data"))-1)*4+5,1,1,_xlfn.CONCAT(D$1," History"))))</f>
        <v>0.37156862020492548</v>
      </c>
      <c r="E78" cm="1">
        <f t="array" aca="1" ref="E78" ca="1">IF(INDIRECT(ADDRESS(ROW(E79),(INDIRECT(ADDRESS((COLUMN(E77)-2)*10+3,COLUMN($Q77),1,1,"Final Data"))-1)*4+5,1,1,_xlfn.CONCAT(E$1," History")))=0,"",INDIRECT(ADDRESS(ROW(E79),(INDIRECT(ADDRESS((COLUMN(E77)-2)*10+3,COLUMN($Q77),1,1,"Final Data"))-1)*4+5,1,1,_xlfn.CONCAT(E$1," History"))))</f>
        <v>0.25294119119644171</v>
      </c>
      <c r="F78" cm="1">
        <f t="array" aca="1" ref="F78" ca="1">IF(INDIRECT(ADDRESS(ROW(F79),(INDIRECT(ADDRESS((COLUMN(F77)-2)*10+3,COLUMN($Q77),1,1,"Final Data"))-1)*4+5,1,1,_xlfn.CONCAT(F$1," History")))=0,"",INDIRECT(ADDRESS(ROW(F79),(INDIRECT(ADDRESS((COLUMN(F77)-2)*10+3,COLUMN($Q77),1,1,"Final Data"))-1)*4+5,1,1,_xlfn.CONCAT(F$1," History"))))</f>
        <v>0.35686275362968439</v>
      </c>
      <c r="G78" cm="1">
        <f t="array" aca="1" ref="G78" ca="1">IF(INDIRECT(ADDRESS(ROW(G79),(INDIRECT(ADDRESS((COLUMN(G77)-2)*10+3,COLUMN($Q77),1,1,"Final Data"))-1)*4+5,1,1,_xlfn.CONCAT(G$1," History")))=0,"",INDIRECT(ADDRESS(ROW(G79),(INDIRECT(ADDRESS((COLUMN(G77)-2)*10+3,COLUMN($Q77),1,1,"Final Data"))-1)*4+5,1,1,_xlfn.CONCAT(G$1," History"))))</f>
        <v>0.38333332538604742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Data"))-1)*4+5,1,1,_xlfn.CONCAT(B$1," History")))=0,"",INDIRECT(ADDRESS(ROW(B80),(INDIRECT(ADDRESS((COLUMN(B78)-2)*10+3,COLUMN($Q78),1,1,"Final Data"))-1)*4+5,1,1,_xlfn.CONCAT(B$1," History"))))</f>
        <v>0.37843137979507452</v>
      </c>
      <c r="C79" cm="1">
        <f t="array" aca="1" ref="C79" ca="1">IF(INDIRECT(ADDRESS(ROW(C80),(INDIRECT(ADDRESS((COLUMN(C78)-2)*10+3,COLUMN($Q78),1,1,"Final Data"))-1)*4+5,1,1,_xlfn.CONCAT(C$1," History")))=0,"",INDIRECT(ADDRESS(ROW(C80),(INDIRECT(ADDRESS((COLUMN(C78)-2)*10+3,COLUMN($Q78),1,1,"Final Data"))-1)*4+5,1,1,_xlfn.CONCAT(C$1," History"))))</f>
        <v>0.385294109582901</v>
      </c>
      <c r="D79" cm="1">
        <f t="array" aca="1" ref="D79" ca="1">IF(INDIRECT(ADDRESS(ROW(D80),(INDIRECT(ADDRESS((COLUMN(D78)-2)*10+3,COLUMN($Q78),1,1,"Final Data"))-1)*4+5,1,1,_xlfn.CONCAT(D$1," History")))=0,"",INDIRECT(ADDRESS(ROW(D80),(INDIRECT(ADDRESS((COLUMN(D78)-2)*10+3,COLUMN($Q78),1,1,"Final Data"))-1)*4+5,1,1,_xlfn.CONCAT(D$1," History"))))</f>
        <v>0.36372548341751099</v>
      </c>
      <c r="E79" cm="1">
        <f t="array" aca="1" ref="E79" ca="1">IF(INDIRECT(ADDRESS(ROW(E80),(INDIRECT(ADDRESS((COLUMN(E78)-2)*10+3,COLUMN($Q78),1,1,"Final Data"))-1)*4+5,1,1,_xlfn.CONCAT(E$1," History")))=0,"",INDIRECT(ADDRESS(ROW(E80),(INDIRECT(ADDRESS((COLUMN(E78)-2)*10+3,COLUMN($Q78),1,1,"Final Data"))-1)*4+5,1,1,_xlfn.CONCAT(E$1," History"))))</f>
        <v>0.33431372046470642</v>
      </c>
      <c r="F79" cm="1">
        <f t="array" aca="1" ref="F79" ca="1">IF(INDIRECT(ADDRESS(ROW(F80),(INDIRECT(ADDRESS((COLUMN(F78)-2)*10+3,COLUMN($Q78),1,1,"Final Data"))-1)*4+5,1,1,_xlfn.CONCAT(F$1," History")))=0,"",INDIRECT(ADDRESS(ROW(F80),(INDIRECT(ADDRESS((COLUMN(F78)-2)*10+3,COLUMN($Q78),1,1,"Final Data"))-1)*4+5,1,1,_xlfn.CONCAT(F$1," History"))))</f>
        <v>0.3539215624332428</v>
      </c>
      <c r="G79" cm="1">
        <f t="array" aca="1" ref="G79" ca="1">IF(INDIRECT(ADDRESS(ROW(G80),(INDIRECT(ADDRESS((COLUMN(G78)-2)*10+3,COLUMN($Q78),1,1,"Final Data"))-1)*4+5,1,1,_xlfn.CONCAT(G$1," History")))=0,"",INDIRECT(ADDRESS(ROW(G80),(INDIRECT(ADDRESS((COLUMN(G78)-2)*10+3,COLUMN($Q78),1,1,"Final Data"))-1)*4+5,1,1,_xlfn.CONCAT(G$1," History"))))</f>
        <v>0.38725489377975458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Data"))-1)*4+5,1,1,_xlfn.CONCAT(B$1," History")))=0,"",INDIRECT(ADDRESS(ROW(B81),(INDIRECT(ADDRESS((COLUMN(B79)-2)*10+3,COLUMN($Q79),1,1,"Final Data"))-1)*4+5,1,1,_xlfn.CONCAT(B$1," History"))))</f>
        <v>0.30294117331504822</v>
      </c>
      <c r="C80" cm="1">
        <f t="array" aca="1" ref="C80" ca="1">IF(INDIRECT(ADDRESS(ROW(C81),(INDIRECT(ADDRESS((COLUMN(C79)-2)*10+3,COLUMN($Q79),1,1,"Final Data"))-1)*4+5,1,1,_xlfn.CONCAT(C$1," History")))=0,"",INDIRECT(ADDRESS(ROW(C81),(INDIRECT(ADDRESS((COLUMN(C79)-2)*10+3,COLUMN($Q79),1,1,"Final Data"))-1)*4+5,1,1,_xlfn.CONCAT(C$1," History"))))</f>
        <v>0.37843137979507452</v>
      </c>
      <c r="D80" cm="1">
        <f t="array" aca="1" ref="D80" ca="1">IF(INDIRECT(ADDRESS(ROW(D81),(INDIRECT(ADDRESS((COLUMN(D79)-2)*10+3,COLUMN($Q79),1,1,"Final Data"))-1)*4+5,1,1,_xlfn.CONCAT(D$1," History")))=0,"",INDIRECT(ADDRESS(ROW(D81),(INDIRECT(ADDRESS((COLUMN(D79)-2)*10+3,COLUMN($Q79),1,1,"Final Data"))-1)*4+5,1,1,_xlfn.CONCAT(D$1," History"))))</f>
        <v>0.364705890417099</v>
      </c>
      <c r="E80" cm="1">
        <f t="array" aca="1" ref="E80" ca="1">IF(INDIRECT(ADDRESS(ROW(E81),(INDIRECT(ADDRESS((COLUMN(E79)-2)*10+3,COLUMN($Q79),1,1,"Final Data"))-1)*4+5,1,1,_xlfn.CONCAT(E$1," History")))=0,"",INDIRECT(ADDRESS(ROW(E81),(INDIRECT(ADDRESS((COLUMN(E79)-2)*10+3,COLUMN($Q79),1,1,"Final Data"))-1)*4+5,1,1,_xlfn.CONCAT(E$1," History"))))</f>
        <v>0.31666666269302368</v>
      </c>
      <c r="F80" cm="1">
        <f t="array" aca="1" ref="F80" ca="1">IF(INDIRECT(ADDRESS(ROW(F81),(INDIRECT(ADDRESS((COLUMN(F79)-2)*10+3,COLUMN($Q79),1,1,"Final Data"))-1)*4+5,1,1,_xlfn.CONCAT(F$1," History")))=0,"",INDIRECT(ADDRESS(ROW(F81),(INDIRECT(ADDRESS((COLUMN(F79)-2)*10+3,COLUMN($Q79),1,1,"Final Data"))-1)*4+5,1,1,_xlfn.CONCAT(F$1," History"))))</f>
        <v>0.3333333432674408</v>
      </c>
      <c r="G80" cm="1">
        <f t="array" aca="1" ref="G80" ca="1">IF(INDIRECT(ADDRESS(ROW(G81),(INDIRECT(ADDRESS((COLUMN(G79)-2)*10+3,COLUMN($Q79),1,1,"Final Data"))-1)*4+5,1,1,_xlfn.CONCAT(G$1," History")))=0,"",INDIRECT(ADDRESS(ROW(G81),(INDIRECT(ADDRESS((COLUMN(G79)-2)*10+3,COLUMN($Q79),1,1,"Final Data"))-1)*4+5,1,1,_xlfn.CONCAT(G$1," History"))))</f>
        <v>0.39117646217346191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Data"))-1)*4+5,1,1,_xlfn.CONCAT(B$1," History")))=0,"",INDIRECT(ADDRESS(ROW(B82),(INDIRECT(ADDRESS((COLUMN(B80)-2)*10+3,COLUMN($Q80),1,1,"Final Data"))-1)*4+5,1,1,_xlfn.CONCAT(B$1," History"))))</f>
        <v>0.32941177487373352</v>
      </c>
      <c r="C81" cm="1">
        <f t="array" aca="1" ref="C81" ca="1">IF(INDIRECT(ADDRESS(ROW(C82),(INDIRECT(ADDRESS((COLUMN(C80)-2)*10+3,COLUMN($Q80),1,1,"Final Data"))-1)*4+5,1,1,_xlfn.CONCAT(C$1," History")))=0,"",INDIRECT(ADDRESS(ROW(C82),(INDIRECT(ADDRESS((COLUMN(C80)-2)*10+3,COLUMN($Q80),1,1,"Final Data"))-1)*4+5,1,1,_xlfn.CONCAT(C$1," History"))))</f>
        <v>0.36568626761436462</v>
      </c>
      <c r="D81" cm="1">
        <f t="array" aca="1" ref="D81" ca="1">IF(INDIRECT(ADDRESS(ROW(D82),(INDIRECT(ADDRESS((COLUMN(D80)-2)*10+3,COLUMN($Q80),1,1,"Final Data"))-1)*4+5,1,1,_xlfn.CONCAT(D$1," History")))=0,"",INDIRECT(ADDRESS(ROW(D82),(INDIRECT(ADDRESS((COLUMN(D80)-2)*10+3,COLUMN($Q80),1,1,"Final Data"))-1)*4+5,1,1,_xlfn.CONCAT(D$1," History"))))</f>
        <v>0.38137254118919373</v>
      </c>
      <c r="E81" cm="1">
        <f t="array" aca="1" ref="E81" ca="1">IF(INDIRECT(ADDRESS(ROW(E82),(INDIRECT(ADDRESS((COLUMN(E80)-2)*10+3,COLUMN($Q80),1,1,"Final Data"))-1)*4+5,1,1,_xlfn.CONCAT(E$1," History")))=0,"",INDIRECT(ADDRESS(ROW(E82),(INDIRECT(ADDRESS((COLUMN(E80)-2)*10+3,COLUMN($Q80),1,1,"Final Data"))-1)*4+5,1,1,_xlfn.CONCAT(E$1," History"))))</f>
        <v>0.34411764144897461</v>
      </c>
      <c r="F81" cm="1">
        <f t="array" aca="1" ref="F81" ca="1">IF(INDIRECT(ADDRESS(ROW(F82),(INDIRECT(ADDRESS((COLUMN(F80)-2)*10+3,COLUMN($Q80),1,1,"Final Data"))-1)*4+5,1,1,_xlfn.CONCAT(F$1," History")))=0,"",INDIRECT(ADDRESS(ROW(F82),(INDIRECT(ADDRESS((COLUMN(F80)-2)*10+3,COLUMN($Q80),1,1,"Final Data"))-1)*4+5,1,1,_xlfn.CONCAT(F$1," History"))))</f>
        <v>0.33039215207099909</v>
      </c>
      <c r="G81" cm="1">
        <f t="array" aca="1" ref="G81" ca="1">IF(INDIRECT(ADDRESS(ROW(G82),(INDIRECT(ADDRESS((COLUMN(G80)-2)*10+3,COLUMN($Q80),1,1,"Final Data"))-1)*4+5,1,1,_xlfn.CONCAT(G$1," History")))=0,"",INDIRECT(ADDRESS(ROW(G82),(INDIRECT(ADDRESS((COLUMN(G80)-2)*10+3,COLUMN($Q80),1,1,"Final Data"))-1)*4+5,1,1,_xlfn.CONCAT(G$1," History"))))</f>
        <v>0.38921567797660828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Data"))-1)*4+5,1,1,_xlfn.CONCAT(B$1," History")))=0,"",INDIRECT(ADDRESS(ROW(B83),(INDIRECT(ADDRESS((COLUMN(B81)-2)*10+3,COLUMN($Q81),1,1,"Final Data"))-1)*4+5,1,1,_xlfn.CONCAT(B$1," History"))))</f>
        <v>0.3539215624332428</v>
      </c>
      <c r="C82" cm="1">
        <f t="array" aca="1" ref="C82" ca="1">IF(INDIRECT(ADDRESS(ROW(C83),(INDIRECT(ADDRESS((COLUMN(C81)-2)*10+3,COLUMN($Q81),1,1,"Final Data"))-1)*4+5,1,1,_xlfn.CONCAT(C$1," History")))=0,"",INDIRECT(ADDRESS(ROW(C83),(INDIRECT(ADDRESS((COLUMN(C81)-2)*10+3,COLUMN($Q81),1,1,"Final Data"))-1)*4+5,1,1,_xlfn.CONCAT(C$1," History"))))</f>
        <v>0.36176469922065729</v>
      </c>
      <c r="D82" cm="1">
        <f t="array" aca="1" ref="D82" ca="1">IF(INDIRECT(ADDRESS(ROW(D83),(INDIRECT(ADDRESS((COLUMN(D81)-2)*10+3,COLUMN($Q81),1,1,"Final Data"))-1)*4+5,1,1,_xlfn.CONCAT(D$1," History")))=0,"",INDIRECT(ADDRESS(ROW(D83),(INDIRECT(ADDRESS((COLUMN(D81)-2)*10+3,COLUMN($Q81),1,1,"Final Data"))-1)*4+5,1,1,_xlfn.CONCAT(D$1," History"))))</f>
        <v>0.38921567797660828</v>
      </c>
      <c r="E82" cm="1">
        <f t="array" aca="1" ref="E82" ca="1">IF(INDIRECT(ADDRESS(ROW(E83),(INDIRECT(ADDRESS((COLUMN(E81)-2)*10+3,COLUMN($Q81),1,1,"Final Data"))-1)*4+5,1,1,_xlfn.CONCAT(E$1," History")))=0,"",INDIRECT(ADDRESS(ROW(E83),(INDIRECT(ADDRESS((COLUMN(E81)-2)*10+3,COLUMN($Q81),1,1,"Final Data"))-1)*4+5,1,1,_xlfn.CONCAT(E$1," History"))))</f>
        <v>0.31862744688987732</v>
      </c>
      <c r="F82" cm="1">
        <f t="array" aca="1" ref="F82" ca="1">IF(INDIRECT(ADDRESS(ROW(F83),(INDIRECT(ADDRESS((COLUMN(F81)-2)*10+3,COLUMN($Q81),1,1,"Final Data"))-1)*4+5,1,1,_xlfn.CONCAT(F$1," History")))=0,"",INDIRECT(ADDRESS(ROW(F83),(INDIRECT(ADDRESS((COLUMN(F81)-2)*10+3,COLUMN($Q81),1,1,"Final Data"))-1)*4+5,1,1,_xlfn.CONCAT(F$1," History"))))</f>
        <v>0.33725491166114813</v>
      </c>
      <c r="G82" cm="1">
        <f t="array" aca="1" ref="G82" ca="1">IF(INDIRECT(ADDRESS(ROW(G83),(INDIRECT(ADDRESS((COLUMN(G81)-2)*10+3,COLUMN($Q81),1,1,"Final Data"))-1)*4+5,1,1,_xlfn.CONCAT(G$1," History")))=0,"",INDIRECT(ADDRESS(ROW(G83),(INDIRECT(ADDRESS((COLUMN(G81)-2)*10+3,COLUMN($Q81),1,1,"Final Data"))-1)*4+5,1,1,_xlfn.CONCAT(G$1," History"))))</f>
        <v>0.39803922176361078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Data"))-1)*4+5,1,1,_xlfn.CONCAT(B$1," History")))=0,"",INDIRECT(ADDRESS(ROW(B84),(INDIRECT(ADDRESS((COLUMN(B82)-2)*10+3,COLUMN($Q82),1,1,"Final Data"))-1)*4+5,1,1,_xlfn.CONCAT(B$1," History"))))</f>
        <v>0.37058824300765991</v>
      </c>
      <c r="C83" cm="1">
        <f t="array" aca="1" ref="C83" ca="1">IF(INDIRECT(ADDRESS(ROW(C84),(INDIRECT(ADDRESS((COLUMN(C82)-2)*10+3,COLUMN($Q82),1,1,"Final Data"))-1)*4+5,1,1,_xlfn.CONCAT(C$1," History")))=0,"",INDIRECT(ADDRESS(ROW(C84),(INDIRECT(ADDRESS((COLUMN(C82)-2)*10+3,COLUMN($Q82),1,1,"Final Data"))-1)*4+5,1,1,_xlfn.CONCAT(C$1," History"))))</f>
        <v>0.36666667461395258</v>
      </c>
      <c r="D83" cm="1">
        <f t="array" aca="1" ref="D83" ca="1">IF(INDIRECT(ADDRESS(ROW(D84),(INDIRECT(ADDRESS((COLUMN(D82)-2)*10+3,COLUMN($Q82),1,1,"Final Data"))-1)*4+5,1,1,_xlfn.CONCAT(D$1," History")))=0,"",INDIRECT(ADDRESS(ROW(D84),(INDIRECT(ADDRESS((COLUMN(D82)-2)*10+3,COLUMN($Q82),1,1,"Final Data"))-1)*4+5,1,1,_xlfn.CONCAT(D$1," History"))))</f>
        <v>0.36666667461395258</v>
      </c>
      <c r="E83" cm="1">
        <f t="array" aca="1" ref="E83" ca="1">IF(INDIRECT(ADDRESS(ROW(E84),(INDIRECT(ADDRESS((COLUMN(E82)-2)*10+3,COLUMN($Q82),1,1,"Final Data"))-1)*4+5,1,1,_xlfn.CONCAT(E$1," History")))=0,"",INDIRECT(ADDRESS(ROW(E84),(INDIRECT(ADDRESS((COLUMN(E82)-2)*10+3,COLUMN($Q82),1,1,"Final Data"))-1)*4+5,1,1,_xlfn.CONCAT(E$1," History"))))</f>
        <v>0.31372550129890442</v>
      </c>
      <c r="F83" cm="1">
        <f t="array" aca="1" ref="F83" ca="1">IF(INDIRECT(ADDRESS(ROW(F84),(INDIRECT(ADDRESS((COLUMN(F82)-2)*10+3,COLUMN($Q82),1,1,"Final Data"))-1)*4+5,1,1,_xlfn.CONCAT(F$1," History")))=0,"",INDIRECT(ADDRESS(ROW(F84),(INDIRECT(ADDRESS((COLUMN(F82)-2)*10+3,COLUMN($Q82),1,1,"Final Data"))-1)*4+5,1,1,_xlfn.CONCAT(F$1," History"))))</f>
        <v>0.34509804844856262</v>
      </c>
      <c r="G83" cm="1">
        <f t="array" aca="1" ref="G83" ca="1">IF(INDIRECT(ADDRESS(ROW(G84),(INDIRECT(ADDRESS((COLUMN(G82)-2)*10+3,COLUMN($Q82),1,1,"Final Data"))-1)*4+5,1,1,_xlfn.CONCAT(G$1," History")))=0,"",INDIRECT(ADDRESS(ROW(G84),(INDIRECT(ADDRESS((COLUMN(G82)-2)*10+3,COLUMN($Q82),1,1,"Final Data"))-1)*4+5,1,1,_xlfn.CONCAT(G$1," History"))))</f>
        <v>0.37941175699234009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Data"))-1)*4+5,1,1,_xlfn.CONCAT(B$1," History")))=0,"",INDIRECT(ADDRESS(ROW(B85),(INDIRECT(ADDRESS((COLUMN(B83)-2)*10+3,COLUMN($Q83),1,1,"Final Data"))-1)*4+5,1,1,_xlfn.CONCAT(B$1," History"))))</f>
        <v>0.36078432202339172</v>
      </c>
      <c r="C84" cm="1">
        <f t="array" aca="1" ref="C84" ca="1">IF(INDIRECT(ADDRESS(ROW(C85),(INDIRECT(ADDRESS((COLUMN(C83)-2)*10+3,COLUMN($Q83),1,1,"Final Data"))-1)*4+5,1,1,_xlfn.CONCAT(C$1," History")))=0,"",INDIRECT(ADDRESS(ROW(C85),(INDIRECT(ADDRESS((COLUMN(C83)-2)*10+3,COLUMN($Q83),1,1,"Final Data"))-1)*4+5,1,1,_xlfn.CONCAT(C$1," History"))))</f>
        <v>0.39019608497619629</v>
      </c>
      <c r="D84" cm="1">
        <f t="array" aca="1" ref="D84" ca="1">IF(INDIRECT(ADDRESS(ROW(D85),(INDIRECT(ADDRESS((COLUMN(D83)-2)*10+3,COLUMN($Q83),1,1,"Final Data"))-1)*4+5,1,1,_xlfn.CONCAT(D$1," History")))=0,"",INDIRECT(ADDRESS(ROW(D85),(INDIRECT(ADDRESS((COLUMN(D83)-2)*10+3,COLUMN($Q83),1,1,"Final Data"))-1)*4+5,1,1,_xlfn.CONCAT(D$1," History"))))</f>
        <v>0.38627451658248901</v>
      </c>
      <c r="E84" cm="1">
        <f t="array" aca="1" ref="E84" ca="1">IF(INDIRECT(ADDRESS(ROW(E85),(INDIRECT(ADDRESS((COLUMN(E83)-2)*10+3,COLUMN($Q83),1,1,"Final Data"))-1)*4+5,1,1,_xlfn.CONCAT(E$1," History")))=0,"",INDIRECT(ADDRESS(ROW(E85),(INDIRECT(ADDRESS((COLUMN(E83)-2)*10+3,COLUMN($Q83),1,1,"Final Data"))-1)*4+5,1,1,_xlfn.CONCAT(E$1," History"))))</f>
        <v>0.29313725233077997</v>
      </c>
      <c r="F84" cm="1">
        <f t="array" aca="1" ref="F84" ca="1">IF(INDIRECT(ADDRESS(ROW(F85),(INDIRECT(ADDRESS((COLUMN(F83)-2)*10+3,COLUMN($Q83),1,1,"Final Data"))-1)*4+5,1,1,_xlfn.CONCAT(F$1," History")))=0,"",INDIRECT(ADDRESS(ROW(F85),(INDIRECT(ADDRESS((COLUMN(F83)-2)*10+3,COLUMN($Q83),1,1,"Final Data"))-1)*4+5,1,1,_xlfn.CONCAT(F$1," History"))))</f>
        <v>0.36176469922065729</v>
      </c>
      <c r="G84" cm="1">
        <f t="array" aca="1" ref="G84" ca="1">IF(INDIRECT(ADDRESS(ROW(G85),(INDIRECT(ADDRESS((COLUMN(G83)-2)*10+3,COLUMN($Q83),1,1,"Final Data"))-1)*4+5,1,1,_xlfn.CONCAT(G$1," History")))=0,"",INDIRECT(ADDRESS(ROW(G85),(INDIRECT(ADDRESS((COLUMN(G83)-2)*10+3,COLUMN($Q83),1,1,"Final Data"))-1)*4+5,1,1,_xlfn.CONCAT(G$1," History"))))</f>
        <v>0.40490195155143738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Data"))-1)*4+5,1,1,_xlfn.CONCAT(B$1," History")))=0,"",INDIRECT(ADDRESS(ROW(B86),(INDIRECT(ADDRESS((COLUMN(B84)-2)*10+3,COLUMN($Q84),1,1,"Final Data"))-1)*4+5,1,1,_xlfn.CONCAT(B$1," History"))))</f>
        <v>0.36176469922065729</v>
      </c>
      <c r="C85" cm="1">
        <f t="array" aca="1" ref="C85" ca="1">IF(INDIRECT(ADDRESS(ROW(C86),(INDIRECT(ADDRESS((COLUMN(C84)-2)*10+3,COLUMN($Q84),1,1,"Final Data"))-1)*4+5,1,1,_xlfn.CONCAT(C$1," History")))=0,"",INDIRECT(ADDRESS(ROW(C86),(INDIRECT(ADDRESS((COLUMN(C84)-2)*10+3,COLUMN($Q84),1,1,"Final Data"))-1)*4+5,1,1,_xlfn.CONCAT(C$1," History"))))</f>
        <v>0.35980391502380371</v>
      </c>
      <c r="D85" cm="1">
        <f t="array" aca="1" ref="D85" ca="1">IF(INDIRECT(ADDRESS(ROW(D86),(INDIRECT(ADDRESS((COLUMN(D84)-2)*10+3,COLUMN($Q84),1,1,"Final Data"))-1)*4+5,1,1,_xlfn.CONCAT(D$1," History")))=0,"",INDIRECT(ADDRESS(ROW(D86),(INDIRECT(ADDRESS((COLUMN(D84)-2)*10+3,COLUMN($Q84),1,1,"Final Data"))-1)*4+5,1,1,_xlfn.CONCAT(D$1," History"))))</f>
        <v>0.37352940440177917</v>
      </c>
      <c r="E85" cm="1">
        <f t="array" aca="1" ref="E85" ca="1">IF(INDIRECT(ADDRESS(ROW(E86),(INDIRECT(ADDRESS((COLUMN(E84)-2)*10+3,COLUMN($Q84),1,1,"Final Data"))-1)*4+5,1,1,_xlfn.CONCAT(E$1," History")))=0,"",INDIRECT(ADDRESS(ROW(E86),(INDIRECT(ADDRESS((COLUMN(E84)-2)*10+3,COLUMN($Q84),1,1,"Final Data"))-1)*4+5,1,1,_xlfn.CONCAT(E$1," History"))))</f>
        <v>0.31078431010246282</v>
      </c>
      <c r="F85" cm="1">
        <f t="array" aca="1" ref="F85" ca="1">IF(INDIRECT(ADDRESS(ROW(F86),(INDIRECT(ADDRESS((COLUMN(F84)-2)*10+3,COLUMN($Q84),1,1,"Final Data"))-1)*4+5,1,1,_xlfn.CONCAT(F$1," History")))=0,"",INDIRECT(ADDRESS(ROW(F86),(INDIRECT(ADDRESS((COLUMN(F84)-2)*10+3,COLUMN($Q84),1,1,"Final Data"))-1)*4+5,1,1,_xlfn.CONCAT(F$1," History"))))</f>
        <v>0.33235293626785278</v>
      </c>
      <c r="G85" cm="1">
        <f t="array" aca="1" ref="G85" ca="1">IF(INDIRECT(ADDRESS(ROW(G86),(INDIRECT(ADDRESS((COLUMN(G84)-2)*10+3,COLUMN($Q84),1,1,"Final Data"))-1)*4+5,1,1,_xlfn.CONCAT(G$1," History")))=0,"",INDIRECT(ADDRESS(ROW(G86),(INDIRECT(ADDRESS((COLUMN(G84)-2)*10+3,COLUMN($Q84),1,1,"Final Data"))-1)*4+5,1,1,_xlfn.CONCAT(G$1," History"))))</f>
        <v>0.3696078360080719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Data"))-1)*4+5,1,1,_xlfn.CONCAT(B$1," History")))=0,"",INDIRECT(ADDRESS(ROW(B87),(INDIRECT(ADDRESS((COLUMN(B85)-2)*10+3,COLUMN($Q85),1,1,"Final Data"))-1)*4+5,1,1,_xlfn.CONCAT(B$1," History"))))</f>
        <v>0.34803920984268188</v>
      </c>
      <c r="C86" cm="1">
        <f t="array" aca="1" ref="C86" ca="1">IF(INDIRECT(ADDRESS(ROW(C87),(INDIRECT(ADDRESS((COLUMN(C85)-2)*10+3,COLUMN($Q85),1,1,"Final Data"))-1)*4+5,1,1,_xlfn.CONCAT(C$1," History")))=0,"",INDIRECT(ADDRESS(ROW(C87),(INDIRECT(ADDRESS((COLUMN(C85)-2)*10+3,COLUMN($Q85),1,1,"Final Data"))-1)*4+5,1,1,_xlfn.CONCAT(C$1," History"))))</f>
        <v>0.42745098471641541</v>
      </c>
      <c r="D86" cm="1">
        <f t="array" aca="1" ref="D86" ca="1">IF(INDIRECT(ADDRESS(ROW(D87),(INDIRECT(ADDRESS((COLUMN(D85)-2)*10+3,COLUMN($Q85),1,1,"Final Data"))-1)*4+5,1,1,_xlfn.CONCAT(D$1," History")))=0,"",INDIRECT(ADDRESS(ROW(D87),(INDIRECT(ADDRESS((COLUMN(D85)-2)*10+3,COLUMN($Q85),1,1,"Final Data"))-1)*4+5,1,1,_xlfn.CONCAT(D$1," History"))))</f>
        <v>0.39215686917304993</v>
      </c>
      <c r="E86" cm="1">
        <f t="array" aca="1" ref="E86" ca="1">IF(INDIRECT(ADDRESS(ROW(E87),(INDIRECT(ADDRESS((COLUMN(E85)-2)*10+3,COLUMN($Q85),1,1,"Final Data"))-1)*4+5,1,1,_xlfn.CONCAT(E$1," History")))=0,"",INDIRECT(ADDRESS(ROW(E87),(INDIRECT(ADDRESS((COLUMN(E85)-2)*10+3,COLUMN($Q85),1,1,"Final Data"))-1)*4+5,1,1,_xlfn.CONCAT(E$1," History"))))</f>
        <v>0.30000001192092901</v>
      </c>
      <c r="F86" cm="1">
        <f t="array" aca="1" ref="F86" ca="1">IF(INDIRECT(ADDRESS(ROW(F87),(INDIRECT(ADDRESS((COLUMN(F85)-2)*10+3,COLUMN($Q85),1,1,"Final Data"))-1)*4+5,1,1,_xlfn.CONCAT(F$1," History")))=0,"",INDIRECT(ADDRESS(ROW(F87),(INDIRECT(ADDRESS((COLUMN(F85)-2)*10+3,COLUMN($Q85),1,1,"Final Data"))-1)*4+5,1,1,_xlfn.CONCAT(F$1," History"))))</f>
        <v>0.36274510622024542</v>
      </c>
      <c r="G86" cm="1">
        <f t="array" aca="1" ref="G86" ca="1">IF(INDIRECT(ADDRESS(ROW(G87),(INDIRECT(ADDRESS((COLUMN(G85)-2)*10+3,COLUMN($Q85),1,1,"Final Data"))-1)*4+5,1,1,_xlfn.CONCAT(G$1," History")))=0,"",INDIRECT(ADDRESS(ROW(G87),(INDIRECT(ADDRESS((COLUMN(G85)-2)*10+3,COLUMN($Q85),1,1,"Final Data"))-1)*4+5,1,1,_xlfn.CONCAT(G$1," History"))))</f>
        <v>0.39117646217346191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Data"))-1)*4+5,1,1,_xlfn.CONCAT(B$1," History")))=0,"",INDIRECT(ADDRESS(ROW(B88),(INDIRECT(ADDRESS((COLUMN(B86)-2)*10+3,COLUMN($Q86),1,1,"Final Data"))-1)*4+5,1,1,_xlfn.CONCAT(B$1," History"))))</f>
        <v>0.35784313082695007</v>
      </c>
      <c r="C87" cm="1">
        <f t="array" aca="1" ref="C87" ca="1">IF(INDIRECT(ADDRESS(ROW(C88),(INDIRECT(ADDRESS((COLUMN(C86)-2)*10+3,COLUMN($Q86),1,1,"Final Data"))-1)*4+5,1,1,_xlfn.CONCAT(C$1," History")))=0,"",INDIRECT(ADDRESS(ROW(C88),(INDIRECT(ADDRESS((COLUMN(C86)-2)*10+3,COLUMN($Q86),1,1,"Final Data"))-1)*4+5,1,1,_xlfn.CONCAT(C$1," History"))))</f>
        <v>0.39215686917304993</v>
      </c>
      <c r="D87" cm="1">
        <f t="array" aca="1" ref="D87" ca="1">IF(INDIRECT(ADDRESS(ROW(D88),(INDIRECT(ADDRESS((COLUMN(D86)-2)*10+3,COLUMN($Q86),1,1,"Final Data"))-1)*4+5,1,1,_xlfn.CONCAT(D$1," History")))=0,"",INDIRECT(ADDRESS(ROW(D88),(INDIRECT(ADDRESS((COLUMN(D86)-2)*10+3,COLUMN($Q86),1,1,"Final Data"))-1)*4+5,1,1,_xlfn.CONCAT(D$1," History"))))</f>
        <v>0.37254902720451349</v>
      </c>
      <c r="E87" cm="1">
        <f t="array" aca="1" ref="E87" ca="1">IF(INDIRECT(ADDRESS(ROW(E88),(INDIRECT(ADDRESS((COLUMN(E86)-2)*10+3,COLUMN($Q86),1,1,"Final Data"))-1)*4+5,1,1,_xlfn.CONCAT(E$1," History")))=0,"",INDIRECT(ADDRESS(ROW(E88),(INDIRECT(ADDRESS((COLUMN(E86)-2)*10+3,COLUMN($Q86),1,1,"Final Data"))-1)*4+5,1,1,_xlfn.CONCAT(E$1," History"))))</f>
        <v>0.32549020648002619</v>
      </c>
      <c r="F87" cm="1">
        <f t="array" aca="1" ref="F87" ca="1">IF(INDIRECT(ADDRESS(ROW(F88),(INDIRECT(ADDRESS((COLUMN(F86)-2)*10+3,COLUMN($Q86),1,1,"Final Data"))-1)*4+5,1,1,_xlfn.CONCAT(F$1," History")))=0,"",INDIRECT(ADDRESS(ROW(F88),(INDIRECT(ADDRESS((COLUMN(F86)-2)*10+3,COLUMN($Q86),1,1,"Final Data"))-1)*4+5,1,1,_xlfn.CONCAT(F$1," History"))))</f>
        <v>0.35686275362968439</v>
      </c>
      <c r="G87" cm="1">
        <f t="array" aca="1" ref="G87" ca="1">IF(INDIRECT(ADDRESS(ROW(G88),(INDIRECT(ADDRESS((COLUMN(G86)-2)*10+3,COLUMN($Q86),1,1,"Final Data"))-1)*4+5,1,1,_xlfn.CONCAT(G$1," History")))=0,"",INDIRECT(ADDRESS(ROW(G88),(INDIRECT(ADDRESS((COLUMN(G86)-2)*10+3,COLUMN($Q86),1,1,"Final Data"))-1)*4+5,1,1,_xlfn.CONCAT(G$1," History"))))</f>
        <v>0.38823530077934271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Data"))-1)*4+5,1,1,_xlfn.CONCAT(B$1," History")))=0,"",INDIRECT(ADDRESS(ROW(B89),(INDIRECT(ADDRESS((COLUMN(B87)-2)*10+3,COLUMN($Q87),1,1,"Final Data"))-1)*4+5,1,1,_xlfn.CONCAT(B$1," History"))))</f>
        <v>0.36666667461395258</v>
      </c>
      <c r="C88" cm="1">
        <f t="array" aca="1" ref="C88" ca="1">IF(INDIRECT(ADDRESS(ROW(C89),(INDIRECT(ADDRESS((COLUMN(C87)-2)*10+3,COLUMN($Q87),1,1,"Final Data"))-1)*4+5,1,1,_xlfn.CONCAT(C$1," History")))=0,"",INDIRECT(ADDRESS(ROW(C89),(INDIRECT(ADDRESS((COLUMN(C87)-2)*10+3,COLUMN($Q87),1,1,"Final Data"))-1)*4+5,1,1,_xlfn.CONCAT(C$1," History"))))</f>
        <v>0.38235294818878168</v>
      </c>
      <c r="D88" cm="1">
        <f t="array" aca="1" ref="D88" ca="1">IF(INDIRECT(ADDRESS(ROW(D89),(INDIRECT(ADDRESS((COLUMN(D87)-2)*10+3,COLUMN($Q87),1,1,"Final Data"))-1)*4+5,1,1,_xlfn.CONCAT(D$1," History")))=0,"",INDIRECT(ADDRESS(ROW(D89),(INDIRECT(ADDRESS((COLUMN(D87)-2)*10+3,COLUMN($Q87),1,1,"Final Data"))-1)*4+5,1,1,_xlfn.CONCAT(D$1," History"))))</f>
        <v>0.40294116735458368</v>
      </c>
      <c r="E88" cm="1">
        <f t="array" aca="1" ref="E88" ca="1">IF(INDIRECT(ADDRESS(ROW(E89),(INDIRECT(ADDRESS((COLUMN(E87)-2)*10+3,COLUMN($Q87),1,1,"Final Data"))-1)*4+5,1,1,_xlfn.CONCAT(E$1," History")))=0,"",INDIRECT(ADDRESS(ROW(E89),(INDIRECT(ADDRESS((COLUMN(E87)-2)*10+3,COLUMN($Q87),1,1,"Final Data"))-1)*4+5,1,1,_xlfn.CONCAT(E$1," History"))))</f>
        <v>0.27450981736183172</v>
      </c>
      <c r="F88" cm="1">
        <f t="array" aca="1" ref="F88" ca="1">IF(INDIRECT(ADDRESS(ROW(F89),(INDIRECT(ADDRESS((COLUMN(F87)-2)*10+3,COLUMN($Q87),1,1,"Final Data"))-1)*4+5,1,1,_xlfn.CONCAT(F$1," History")))=0,"",INDIRECT(ADDRESS(ROW(F89),(INDIRECT(ADDRESS((COLUMN(F87)-2)*10+3,COLUMN($Q87),1,1,"Final Data"))-1)*4+5,1,1,_xlfn.CONCAT(F$1," History"))))</f>
        <v>0.36176469922065729</v>
      </c>
      <c r="G88" cm="1">
        <f t="array" aca="1" ref="G88" ca="1">IF(INDIRECT(ADDRESS(ROW(G89),(INDIRECT(ADDRESS((COLUMN(G87)-2)*10+3,COLUMN($Q87),1,1,"Final Data"))-1)*4+5,1,1,_xlfn.CONCAT(G$1," History")))=0,"",INDIRECT(ADDRESS(ROW(G89),(INDIRECT(ADDRESS((COLUMN(G87)-2)*10+3,COLUMN($Q87),1,1,"Final Data"))-1)*4+5,1,1,_xlfn.CONCAT(G$1," History"))))</f>
        <v>0.39215686917304993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Data"))-1)*4+5,1,1,_xlfn.CONCAT(B$1," History")))=0,"",INDIRECT(ADDRESS(ROW(B90),(INDIRECT(ADDRESS((COLUMN(B88)-2)*10+3,COLUMN($Q88),1,1,"Final Data"))-1)*4+5,1,1,_xlfn.CONCAT(B$1," History"))))</f>
        <v>0.36568626761436462</v>
      </c>
      <c r="C89" cm="1">
        <f t="array" aca="1" ref="C89" ca="1">IF(INDIRECT(ADDRESS(ROW(C90),(INDIRECT(ADDRESS((COLUMN(C88)-2)*10+3,COLUMN($Q88),1,1,"Final Data"))-1)*4+5,1,1,_xlfn.CONCAT(C$1," History")))=0,"",INDIRECT(ADDRESS(ROW(C90),(INDIRECT(ADDRESS((COLUMN(C88)-2)*10+3,COLUMN($Q88),1,1,"Final Data"))-1)*4+5,1,1,_xlfn.CONCAT(C$1," History"))))</f>
        <v>0.35490196943283081</v>
      </c>
      <c r="D89" cm="1">
        <f t="array" aca="1" ref="D89" ca="1">IF(INDIRECT(ADDRESS(ROW(D90),(INDIRECT(ADDRESS((COLUMN(D88)-2)*10+3,COLUMN($Q88),1,1,"Final Data"))-1)*4+5,1,1,_xlfn.CONCAT(D$1," History")))=0,"",INDIRECT(ADDRESS(ROW(D90),(INDIRECT(ADDRESS((COLUMN(D88)-2)*10+3,COLUMN($Q88),1,1,"Final Data"))-1)*4+5,1,1,_xlfn.CONCAT(D$1," History"))))</f>
        <v>0.41960784792900091</v>
      </c>
      <c r="E89" cm="1">
        <f t="array" aca="1" ref="E89" ca="1">IF(INDIRECT(ADDRESS(ROW(E90),(INDIRECT(ADDRESS((COLUMN(E88)-2)*10+3,COLUMN($Q88),1,1,"Final Data"))-1)*4+5,1,1,_xlfn.CONCAT(E$1," History")))=0,"",INDIRECT(ADDRESS(ROW(E90),(INDIRECT(ADDRESS((COLUMN(E88)-2)*10+3,COLUMN($Q88),1,1,"Final Data"))-1)*4+5,1,1,_xlfn.CONCAT(E$1," History"))))</f>
        <v>0.3382352888584137</v>
      </c>
      <c r="F89" cm="1">
        <f t="array" aca="1" ref="F89" ca="1">IF(INDIRECT(ADDRESS(ROW(F90),(INDIRECT(ADDRESS((COLUMN(F88)-2)*10+3,COLUMN($Q88),1,1,"Final Data"))-1)*4+5,1,1,_xlfn.CONCAT(F$1," History")))=0,"",INDIRECT(ADDRESS(ROW(F90),(INDIRECT(ADDRESS((COLUMN(F88)-2)*10+3,COLUMN($Q88),1,1,"Final Data"))-1)*4+5,1,1,_xlfn.CONCAT(F$1," History"))))</f>
        <v>0.37254902720451349</v>
      </c>
      <c r="G89" cm="1">
        <f t="array" aca="1" ref="G89" ca="1">IF(INDIRECT(ADDRESS(ROW(G90),(INDIRECT(ADDRESS((COLUMN(G88)-2)*10+3,COLUMN($Q88),1,1,"Final Data"))-1)*4+5,1,1,_xlfn.CONCAT(G$1," History")))=0,"",INDIRECT(ADDRESS(ROW(G90),(INDIRECT(ADDRESS((COLUMN(G88)-2)*10+3,COLUMN($Q88),1,1,"Final Data"))-1)*4+5,1,1,_xlfn.CONCAT(G$1," History"))))</f>
        <v>0.43921568989753718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Data"))-1)*4+5,1,1,_xlfn.CONCAT(B$1," History")))=0,"",INDIRECT(ADDRESS(ROW(B91),(INDIRECT(ADDRESS((COLUMN(B89)-2)*10+3,COLUMN($Q89),1,1,"Final Data"))-1)*4+5,1,1,_xlfn.CONCAT(B$1," History"))))</f>
        <v>0.38823530077934271</v>
      </c>
      <c r="C90" cm="1">
        <f t="array" aca="1" ref="C90" ca="1">IF(INDIRECT(ADDRESS(ROW(C91),(INDIRECT(ADDRESS((COLUMN(C89)-2)*10+3,COLUMN($Q89),1,1,"Final Data"))-1)*4+5,1,1,_xlfn.CONCAT(C$1," History")))=0,"",INDIRECT(ADDRESS(ROW(C91),(INDIRECT(ADDRESS((COLUMN(C89)-2)*10+3,COLUMN($Q89),1,1,"Final Data"))-1)*4+5,1,1,_xlfn.CONCAT(C$1," History"))))</f>
        <v>0.39117646217346191</v>
      </c>
      <c r="D90" cm="1">
        <f t="array" aca="1" ref="D90" ca="1">IF(INDIRECT(ADDRESS(ROW(D91),(INDIRECT(ADDRESS((COLUMN(D89)-2)*10+3,COLUMN($Q89),1,1,"Final Data"))-1)*4+5,1,1,_xlfn.CONCAT(D$1," History")))=0,"",INDIRECT(ADDRESS(ROW(D91),(INDIRECT(ADDRESS((COLUMN(D89)-2)*10+3,COLUMN($Q89),1,1,"Final Data"))-1)*4+5,1,1,_xlfn.CONCAT(D$1," History"))))</f>
        <v>0.38921567797660828</v>
      </c>
      <c r="E90" cm="1">
        <f t="array" aca="1" ref="E90" ca="1">IF(INDIRECT(ADDRESS(ROW(E91),(INDIRECT(ADDRESS((COLUMN(E89)-2)*10+3,COLUMN($Q89),1,1,"Final Data"))-1)*4+5,1,1,_xlfn.CONCAT(E$1," History")))=0,"",INDIRECT(ADDRESS(ROW(E91),(INDIRECT(ADDRESS((COLUMN(E89)-2)*10+3,COLUMN($Q89),1,1,"Final Data"))-1)*4+5,1,1,_xlfn.CONCAT(E$1," History"))))</f>
        <v>0.35294118523597717</v>
      </c>
      <c r="F90" cm="1">
        <f t="array" aca="1" ref="F90" ca="1">IF(INDIRECT(ADDRESS(ROW(F91),(INDIRECT(ADDRESS((COLUMN(F89)-2)*10+3,COLUMN($Q89),1,1,"Final Data"))-1)*4+5,1,1,_xlfn.CONCAT(F$1," History")))=0,"",INDIRECT(ADDRESS(ROW(F91),(INDIRECT(ADDRESS((COLUMN(F89)-2)*10+3,COLUMN($Q89),1,1,"Final Data"))-1)*4+5,1,1,_xlfn.CONCAT(F$1," History"))))</f>
        <v>0.32941177487373352</v>
      </c>
      <c r="G90" cm="1">
        <f t="array" aca="1" ref="G90" ca="1">IF(INDIRECT(ADDRESS(ROW(G91),(INDIRECT(ADDRESS((COLUMN(G89)-2)*10+3,COLUMN($Q89),1,1,"Final Data"))-1)*4+5,1,1,_xlfn.CONCAT(G$1," History")))=0,"",INDIRECT(ADDRESS(ROW(G91),(INDIRECT(ADDRESS((COLUMN(G89)-2)*10+3,COLUMN($Q89),1,1,"Final Data"))-1)*4+5,1,1,_xlfn.CONCAT(G$1," History"))))</f>
        <v>0.39803922176361078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Data"))-1)*4+5,1,1,_xlfn.CONCAT(B$1," History")))=0,"",INDIRECT(ADDRESS(ROW(B92),(INDIRECT(ADDRESS((COLUMN(B90)-2)*10+3,COLUMN($Q90),1,1,"Final Data"))-1)*4+5,1,1,_xlfn.CONCAT(B$1," History"))))</f>
        <v>0.38921567797660828</v>
      </c>
      <c r="C91" cm="1">
        <f t="array" aca="1" ref="C91" ca="1">IF(INDIRECT(ADDRESS(ROW(C92),(INDIRECT(ADDRESS((COLUMN(C90)-2)*10+3,COLUMN($Q90),1,1,"Final Data"))-1)*4+5,1,1,_xlfn.CONCAT(C$1," History")))=0,"",INDIRECT(ADDRESS(ROW(C92),(INDIRECT(ADDRESS((COLUMN(C90)-2)*10+3,COLUMN($Q90),1,1,"Final Data"))-1)*4+5,1,1,_xlfn.CONCAT(C$1," History"))))</f>
        <v>0.39411765336990362</v>
      </c>
      <c r="D91" cm="1">
        <f t="array" aca="1" ref="D91" ca="1">IF(INDIRECT(ADDRESS(ROW(D92),(INDIRECT(ADDRESS((COLUMN(D90)-2)*10+3,COLUMN($Q90),1,1,"Final Data"))-1)*4+5,1,1,_xlfn.CONCAT(D$1," History")))=0,"",INDIRECT(ADDRESS(ROW(D92),(INDIRECT(ADDRESS((COLUMN(D90)-2)*10+3,COLUMN($Q90),1,1,"Final Data"))-1)*4+5,1,1,_xlfn.CONCAT(D$1," History"))))</f>
        <v>0.37352940440177917</v>
      </c>
      <c r="E91" cm="1">
        <f t="array" aca="1" ref="E91" ca="1">IF(INDIRECT(ADDRESS(ROW(E92),(INDIRECT(ADDRESS((COLUMN(E90)-2)*10+3,COLUMN($Q90),1,1,"Final Data"))-1)*4+5,1,1,_xlfn.CONCAT(E$1," History")))=0,"",INDIRECT(ADDRESS(ROW(E92),(INDIRECT(ADDRESS((COLUMN(E90)-2)*10+3,COLUMN($Q90),1,1,"Final Data"))-1)*4+5,1,1,_xlfn.CONCAT(E$1," History"))))</f>
        <v>0.31764706969261169</v>
      </c>
      <c r="F91" cm="1">
        <f t="array" aca="1" ref="F91" ca="1">IF(INDIRECT(ADDRESS(ROW(F92),(INDIRECT(ADDRESS((COLUMN(F90)-2)*10+3,COLUMN($Q90),1,1,"Final Data"))-1)*4+5,1,1,_xlfn.CONCAT(F$1," History")))=0,"",INDIRECT(ADDRESS(ROW(F92),(INDIRECT(ADDRESS((COLUMN(F90)-2)*10+3,COLUMN($Q90),1,1,"Final Data"))-1)*4+5,1,1,_xlfn.CONCAT(F$1," History"))))</f>
        <v>0.36372548341751099</v>
      </c>
      <c r="G91" cm="1">
        <f t="array" aca="1" ref="G91" ca="1">IF(INDIRECT(ADDRESS(ROW(G92),(INDIRECT(ADDRESS((COLUMN(G90)-2)*10+3,COLUMN($Q90),1,1,"Final Data"))-1)*4+5,1,1,_xlfn.CONCAT(G$1," History")))=0,"",INDIRECT(ADDRESS(ROW(G92),(INDIRECT(ADDRESS((COLUMN(G90)-2)*10+3,COLUMN($Q90),1,1,"Final Data"))-1)*4+5,1,1,_xlfn.CONCAT(G$1," History"))))</f>
        <v>0.42058822512626648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Data"))-1)*4+5,1,1,_xlfn.CONCAT(B$1," History")))=0,"",INDIRECT(ADDRESS(ROW(B93),(INDIRECT(ADDRESS((COLUMN(B91)-2)*10+3,COLUMN($Q91),1,1,"Final Data"))-1)*4+5,1,1,_xlfn.CONCAT(B$1," History"))))</f>
        <v>0.37058824300765991</v>
      </c>
      <c r="C92" cm="1">
        <f t="array" aca="1" ref="C92" ca="1">IF(INDIRECT(ADDRESS(ROW(C93),(INDIRECT(ADDRESS((COLUMN(C91)-2)*10+3,COLUMN($Q91),1,1,"Final Data"))-1)*4+5,1,1,_xlfn.CONCAT(C$1," History")))=0,"",INDIRECT(ADDRESS(ROW(C93),(INDIRECT(ADDRESS((COLUMN(C91)-2)*10+3,COLUMN($Q91),1,1,"Final Data"))-1)*4+5,1,1,_xlfn.CONCAT(C$1," History"))))</f>
        <v>0.40686273574829102</v>
      </c>
      <c r="D92" cm="1">
        <f t="array" aca="1" ref="D92" ca="1">IF(INDIRECT(ADDRESS(ROW(D93),(INDIRECT(ADDRESS((COLUMN(D91)-2)*10+3,COLUMN($Q91),1,1,"Final Data"))-1)*4+5,1,1,_xlfn.CONCAT(D$1," History")))=0,"",INDIRECT(ADDRESS(ROW(D93),(INDIRECT(ADDRESS((COLUMN(D91)-2)*10+3,COLUMN($Q91),1,1,"Final Data"))-1)*4+5,1,1,_xlfn.CONCAT(D$1," History"))))</f>
        <v>0.42254900932312012</v>
      </c>
      <c r="E92" cm="1">
        <f t="array" aca="1" ref="E92" ca="1">IF(INDIRECT(ADDRESS(ROW(E93),(INDIRECT(ADDRESS((COLUMN(E91)-2)*10+3,COLUMN($Q91),1,1,"Final Data"))-1)*4+5,1,1,_xlfn.CONCAT(E$1," History")))=0,"",INDIRECT(ADDRESS(ROW(E93),(INDIRECT(ADDRESS((COLUMN(E91)-2)*10+3,COLUMN($Q91),1,1,"Final Data"))-1)*4+5,1,1,_xlfn.CONCAT(E$1," History"))))</f>
        <v>0.35196077823638922</v>
      </c>
      <c r="F92" cm="1">
        <f t="array" aca="1" ref="F92" ca="1">IF(INDIRECT(ADDRESS(ROW(F93),(INDIRECT(ADDRESS((COLUMN(F91)-2)*10+3,COLUMN($Q91),1,1,"Final Data"))-1)*4+5,1,1,_xlfn.CONCAT(F$1," History")))=0,"",INDIRECT(ADDRESS(ROW(F93),(INDIRECT(ADDRESS((COLUMN(F91)-2)*10+3,COLUMN($Q91),1,1,"Final Data"))-1)*4+5,1,1,_xlfn.CONCAT(F$1," History"))))</f>
        <v>0.34607842564582819</v>
      </c>
      <c r="G92" cm="1">
        <f t="array" aca="1" ref="G92" ca="1">IF(INDIRECT(ADDRESS(ROW(G93),(INDIRECT(ADDRESS((COLUMN(G91)-2)*10+3,COLUMN($Q91),1,1,"Final Data"))-1)*4+5,1,1,_xlfn.CONCAT(G$1," History")))=0,"",INDIRECT(ADDRESS(ROW(G93),(INDIRECT(ADDRESS((COLUMN(G91)-2)*10+3,COLUMN($Q91),1,1,"Final Data"))-1)*4+5,1,1,_xlfn.CONCAT(G$1," History"))))</f>
        <v>0.40784314274787897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Data"))-1)*4+5,1,1,_xlfn.CONCAT(B$1," History")))=0,"",INDIRECT(ADDRESS(ROW(B94),(INDIRECT(ADDRESS((COLUMN(B92)-2)*10+3,COLUMN($Q92),1,1,"Final Data"))-1)*4+5,1,1,_xlfn.CONCAT(B$1," History"))))</f>
        <v>0.37745097279548651</v>
      </c>
      <c r="C93" cm="1">
        <f t="array" aca="1" ref="C93" ca="1">IF(INDIRECT(ADDRESS(ROW(C94),(INDIRECT(ADDRESS((COLUMN(C92)-2)*10+3,COLUMN($Q92),1,1,"Final Data"))-1)*4+5,1,1,_xlfn.CONCAT(C$1," History")))=0,"",INDIRECT(ADDRESS(ROW(C94),(INDIRECT(ADDRESS((COLUMN(C92)-2)*10+3,COLUMN($Q92),1,1,"Final Data"))-1)*4+5,1,1,_xlfn.CONCAT(C$1," History"))))</f>
        <v>0.4009803831577301</v>
      </c>
      <c r="D93" cm="1">
        <f t="array" aca="1" ref="D93" ca="1">IF(INDIRECT(ADDRESS(ROW(D94),(INDIRECT(ADDRESS((COLUMN(D92)-2)*10+3,COLUMN($Q92),1,1,"Final Data"))-1)*4+5,1,1,_xlfn.CONCAT(D$1," History")))=0,"",INDIRECT(ADDRESS(ROW(D94),(INDIRECT(ADDRESS((COLUMN(D92)-2)*10+3,COLUMN($Q92),1,1,"Final Data"))-1)*4+5,1,1,_xlfn.CONCAT(D$1," History"))))</f>
        <v>0.39803922176361078</v>
      </c>
      <c r="E93" cm="1">
        <f t="array" aca="1" ref="E93" ca="1">IF(INDIRECT(ADDRESS(ROW(E94),(INDIRECT(ADDRESS((COLUMN(E92)-2)*10+3,COLUMN($Q92),1,1,"Final Data"))-1)*4+5,1,1,_xlfn.CONCAT(E$1," History")))=0,"",INDIRECT(ADDRESS(ROW(E94),(INDIRECT(ADDRESS((COLUMN(E92)-2)*10+3,COLUMN($Q92),1,1,"Final Data"))-1)*4+5,1,1,_xlfn.CONCAT(E$1," History"))))</f>
        <v>0.35196077823638922</v>
      </c>
      <c r="F93" cm="1">
        <f t="array" aca="1" ref="F93" ca="1">IF(INDIRECT(ADDRESS(ROW(F94),(INDIRECT(ADDRESS((COLUMN(F92)-2)*10+3,COLUMN($Q92),1,1,"Final Data"))-1)*4+5,1,1,_xlfn.CONCAT(F$1," History")))=0,"",INDIRECT(ADDRESS(ROW(F94),(INDIRECT(ADDRESS((COLUMN(F92)-2)*10+3,COLUMN($Q92),1,1,"Final Data"))-1)*4+5,1,1,_xlfn.CONCAT(F$1," History"))))</f>
        <v>0.35490196943283081</v>
      </c>
      <c r="G93" cm="1">
        <f t="array" aca="1" ref="G93" ca="1">IF(INDIRECT(ADDRESS(ROW(G94),(INDIRECT(ADDRESS((COLUMN(G92)-2)*10+3,COLUMN($Q92),1,1,"Final Data"))-1)*4+5,1,1,_xlfn.CONCAT(G$1," History")))=0,"",INDIRECT(ADDRESS(ROW(G94),(INDIRECT(ADDRESS((COLUMN(G92)-2)*10+3,COLUMN($Q92),1,1,"Final Data"))-1)*4+5,1,1,_xlfn.CONCAT(G$1," History"))))</f>
        <v>0.41274508833885187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Data"))-1)*4+5,1,1,_xlfn.CONCAT(B$1," History")))=0,"",INDIRECT(ADDRESS(ROW(B95),(INDIRECT(ADDRESS((COLUMN(B93)-2)*10+3,COLUMN($Q93),1,1,"Final Data"))-1)*4+5,1,1,_xlfn.CONCAT(B$1," History"))))</f>
        <v>0.33137255907058721</v>
      </c>
      <c r="C94" cm="1">
        <f t="array" aca="1" ref="C94" ca="1">IF(INDIRECT(ADDRESS(ROW(C95),(INDIRECT(ADDRESS((COLUMN(C93)-2)*10+3,COLUMN($Q93),1,1,"Final Data"))-1)*4+5,1,1,_xlfn.CONCAT(C$1," History")))=0,"",INDIRECT(ADDRESS(ROW(C95),(INDIRECT(ADDRESS((COLUMN(C93)-2)*10+3,COLUMN($Q93),1,1,"Final Data"))-1)*4+5,1,1,_xlfn.CONCAT(C$1," History"))))</f>
        <v>0.40196079015731812</v>
      </c>
      <c r="D94" cm="1">
        <f t="array" aca="1" ref="D94" ca="1">IF(INDIRECT(ADDRESS(ROW(D95),(INDIRECT(ADDRESS((COLUMN(D93)-2)*10+3,COLUMN($Q93),1,1,"Final Data"))-1)*4+5,1,1,_xlfn.CONCAT(D$1," History")))=0,"",INDIRECT(ADDRESS(ROW(D95),(INDIRECT(ADDRESS((COLUMN(D93)-2)*10+3,COLUMN($Q93),1,1,"Final Data"))-1)*4+5,1,1,_xlfn.CONCAT(D$1," History"))))</f>
        <v>0.40784314274787897</v>
      </c>
      <c r="E94" cm="1">
        <f t="array" aca="1" ref="E94" ca="1">IF(INDIRECT(ADDRESS(ROW(E95),(INDIRECT(ADDRESS((COLUMN(E93)-2)*10+3,COLUMN($Q93),1,1,"Final Data"))-1)*4+5,1,1,_xlfn.CONCAT(E$1," History")))=0,"",INDIRECT(ADDRESS(ROW(E95),(INDIRECT(ADDRESS((COLUMN(E93)-2)*10+3,COLUMN($Q93),1,1,"Final Data"))-1)*4+5,1,1,_xlfn.CONCAT(E$1," History"))))</f>
        <v>0.34215685725212103</v>
      </c>
      <c r="F94" cm="1">
        <f t="array" aca="1" ref="F94" ca="1">IF(INDIRECT(ADDRESS(ROW(F95),(INDIRECT(ADDRESS((COLUMN(F93)-2)*10+3,COLUMN($Q93),1,1,"Final Data"))-1)*4+5,1,1,_xlfn.CONCAT(F$1," History")))=0,"",INDIRECT(ADDRESS(ROW(F95),(INDIRECT(ADDRESS((COLUMN(F93)-2)*10+3,COLUMN($Q93),1,1,"Final Data"))-1)*4+5,1,1,_xlfn.CONCAT(F$1," History"))))</f>
        <v>0.38235294818878168</v>
      </c>
      <c r="G94" cm="1">
        <f t="array" aca="1" ref="G94" ca="1">IF(INDIRECT(ADDRESS(ROW(G95),(INDIRECT(ADDRESS((COLUMN(G93)-2)*10+3,COLUMN($Q93),1,1,"Final Data"))-1)*4+5,1,1,_xlfn.CONCAT(G$1," History")))=0,"",INDIRECT(ADDRESS(ROW(G95),(INDIRECT(ADDRESS((COLUMN(G93)-2)*10+3,COLUMN($Q93),1,1,"Final Data"))-1)*4+5,1,1,_xlfn.CONCAT(G$1," History"))))</f>
        <v>0.40882351994514471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Data"))-1)*4+5,1,1,_xlfn.CONCAT(B$1," History")))=0,"",INDIRECT(ADDRESS(ROW(B96),(INDIRECT(ADDRESS((COLUMN(B94)-2)*10+3,COLUMN($Q94),1,1,"Final Data"))-1)*4+5,1,1,_xlfn.CONCAT(B$1," History"))))</f>
        <v>0.37549018859863281</v>
      </c>
      <c r="C95" cm="1">
        <f t="array" aca="1" ref="C95" ca="1">IF(INDIRECT(ADDRESS(ROW(C96),(INDIRECT(ADDRESS((COLUMN(C94)-2)*10+3,COLUMN($Q94),1,1,"Final Data"))-1)*4+5,1,1,_xlfn.CONCAT(C$1," History")))=0,"",INDIRECT(ADDRESS(ROW(C96),(INDIRECT(ADDRESS((COLUMN(C94)-2)*10+3,COLUMN($Q94),1,1,"Final Data"))-1)*4+5,1,1,_xlfn.CONCAT(C$1," History"))))</f>
        <v>0.41568627953529358</v>
      </c>
      <c r="D95" cm="1">
        <f t="array" aca="1" ref="D95" ca="1">IF(INDIRECT(ADDRESS(ROW(D96),(INDIRECT(ADDRESS((COLUMN(D94)-2)*10+3,COLUMN($Q94),1,1,"Final Data"))-1)*4+5,1,1,_xlfn.CONCAT(D$1," History")))=0,"",INDIRECT(ADDRESS(ROW(D96),(INDIRECT(ADDRESS((COLUMN(D94)-2)*10+3,COLUMN($Q94),1,1,"Final Data"))-1)*4+5,1,1,_xlfn.CONCAT(D$1," History"))))</f>
        <v>0.41470587253570562</v>
      </c>
      <c r="E95" cm="1">
        <f t="array" aca="1" ref="E95" ca="1">IF(INDIRECT(ADDRESS(ROW(E96),(INDIRECT(ADDRESS((COLUMN(E94)-2)*10+3,COLUMN($Q94),1,1,"Final Data"))-1)*4+5,1,1,_xlfn.CONCAT(E$1," History")))=0,"",INDIRECT(ADDRESS(ROW(E96),(INDIRECT(ADDRESS((COLUMN(E94)-2)*10+3,COLUMN($Q94),1,1,"Final Data"))-1)*4+5,1,1,_xlfn.CONCAT(E$1," History"))))</f>
        <v>0.32450979948043818</v>
      </c>
      <c r="F95" cm="1">
        <f t="array" aca="1" ref="F95" ca="1">IF(INDIRECT(ADDRESS(ROW(F96),(INDIRECT(ADDRESS((COLUMN(F94)-2)*10+3,COLUMN($Q94),1,1,"Final Data"))-1)*4+5,1,1,_xlfn.CONCAT(F$1," History")))=0,"",INDIRECT(ADDRESS(ROW(F96),(INDIRECT(ADDRESS((COLUMN(F94)-2)*10+3,COLUMN($Q94),1,1,"Final Data"))-1)*4+5,1,1,_xlfn.CONCAT(F$1," History"))))</f>
        <v>0.37058824300765991</v>
      </c>
      <c r="G95" cm="1">
        <f t="array" aca="1" ref="G95" ca="1">IF(INDIRECT(ADDRESS(ROW(G96),(INDIRECT(ADDRESS((COLUMN(G94)-2)*10+3,COLUMN($Q94),1,1,"Final Data"))-1)*4+5,1,1,_xlfn.CONCAT(G$1," History")))=0,"",INDIRECT(ADDRESS(ROW(G96),(INDIRECT(ADDRESS((COLUMN(G94)-2)*10+3,COLUMN($Q94),1,1,"Final Data"))-1)*4+5,1,1,_xlfn.CONCAT(G$1," History"))))</f>
        <v>0.3696078360080719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Data"))-1)*4+5,1,1,_xlfn.CONCAT(B$1," History")))=0,"",INDIRECT(ADDRESS(ROW(B97),(INDIRECT(ADDRESS((COLUMN(B95)-2)*10+3,COLUMN($Q95),1,1,"Final Data"))-1)*4+5,1,1,_xlfn.CONCAT(B$1," History"))))</f>
        <v>0.41372549533843989</v>
      </c>
      <c r="C96" cm="1">
        <f t="array" aca="1" ref="C96" ca="1">IF(INDIRECT(ADDRESS(ROW(C97),(INDIRECT(ADDRESS((COLUMN(C95)-2)*10+3,COLUMN($Q95),1,1,"Final Data"))-1)*4+5,1,1,_xlfn.CONCAT(C$1," History")))=0,"",INDIRECT(ADDRESS(ROW(C97),(INDIRECT(ADDRESS((COLUMN(C95)-2)*10+3,COLUMN($Q95),1,1,"Final Data"))-1)*4+5,1,1,_xlfn.CONCAT(C$1," History"))))</f>
        <v>0.39901959896087652</v>
      </c>
      <c r="D96" cm="1">
        <f t="array" aca="1" ref="D96" ca="1">IF(INDIRECT(ADDRESS(ROW(D97),(INDIRECT(ADDRESS((COLUMN(D95)-2)*10+3,COLUMN($Q95),1,1,"Final Data"))-1)*4+5,1,1,_xlfn.CONCAT(D$1," History")))=0,"",INDIRECT(ADDRESS(ROW(D97),(INDIRECT(ADDRESS((COLUMN(D95)-2)*10+3,COLUMN($Q95),1,1,"Final Data"))-1)*4+5,1,1,_xlfn.CONCAT(D$1," History"))))</f>
        <v>0.38921567797660828</v>
      </c>
      <c r="E96" cm="1">
        <f t="array" aca="1" ref="E96" ca="1">IF(INDIRECT(ADDRESS(ROW(E97),(INDIRECT(ADDRESS((COLUMN(E95)-2)*10+3,COLUMN($Q95),1,1,"Final Data"))-1)*4+5,1,1,_xlfn.CONCAT(E$1," History")))=0,"",INDIRECT(ADDRESS(ROW(E97),(INDIRECT(ADDRESS((COLUMN(E95)-2)*10+3,COLUMN($Q95),1,1,"Final Data"))-1)*4+5,1,1,_xlfn.CONCAT(E$1," History"))))</f>
        <v>0.3803921639919281</v>
      </c>
      <c r="F96" cm="1">
        <f t="array" aca="1" ref="F96" ca="1">IF(INDIRECT(ADDRESS(ROW(F97),(INDIRECT(ADDRESS((COLUMN(F95)-2)*10+3,COLUMN($Q95),1,1,"Final Data"))-1)*4+5,1,1,_xlfn.CONCAT(F$1," History")))=0,"",INDIRECT(ADDRESS(ROW(F97),(INDIRECT(ADDRESS((COLUMN(F95)-2)*10+3,COLUMN($Q95),1,1,"Final Data"))-1)*4+5,1,1,_xlfn.CONCAT(F$1," History"))))</f>
        <v>0.35980391502380371</v>
      </c>
      <c r="G96" cm="1">
        <f t="array" aca="1" ref="G96" ca="1">IF(INDIRECT(ADDRESS(ROW(G97),(INDIRECT(ADDRESS((COLUMN(G95)-2)*10+3,COLUMN($Q95),1,1,"Final Data"))-1)*4+5,1,1,_xlfn.CONCAT(G$1," History")))=0,"",INDIRECT(ADDRESS(ROW(G97),(INDIRECT(ADDRESS((COLUMN(G95)-2)*10+3,COLUMN($Q95),1,1,"Final Data"))-1)*4+5,1,1,_xlfn.CONCAT(G$1," History"))))</f>
        <v>0.40000000596046448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Data"))-1)*4+5,1,1,_xlfn.CONCAT(B$1," History")))=0,"",INDIRECT(ADDRESS(ROW(B98),(INDIRECT(ADDRESS((COLUMN(B96)-2)*10+3,COLUMN($Q96),1,1,"Final Data"))-1)*4+5,1,1,_xlfn.CONCAT(B$1," History"))))</f>
        <v>0.40686273574829102</v>
      </c>
      <c r="C97" cm="1">
        <f t="array" aca="1" ref="C97" ca="1">IF(INDIRECT(ADDRESS(ROW(C98),(INDIRECT(ADDRESS((COLUMN(C96)-2)*10+3,COLUMN($Q96),1,1,"Final Data"))-1)*4+5,1,1,_xlfn.CONCAT(C$1," History")))=0,"",INDIRECT(ADDRESS(ROW(C98),(INDIRECT(ADDRESS((COLUMN(C96)-2)*10+3,COLUMN($Q96),1,1,"Final Data"))-1)*4+5,1,1,_xlfn.CONCAT(C$1," History"))))</f>
        <v>0.41568627953529358</v>
      </c>
      <c r="D97" cm="1">
        <f t="array" aca="1" ref="D97" ca="1">IF(INDIRECT(ADDRESS(ROW(D98),(INDIRECT(ADDRESS((COLUMN(D96)-2)*10+3,COLUMN($Q96),1,1,"Final Data"))-1)*4+5,1,1,_xlfn.CONCAT(D$1," History")))=0,"",INDIRECT(ADDRESS(ROW(D98),(INDIRECT(ADDRESS((COLUMN(D96)-2)*10+3,COLUMN($Q96),1,1,"Final Data"))-1)*4+5,1,1,_xlfn.CONCAT(D$1," History"))))</f>
        <v>0.38627451658248901</v>
      </c>
      <c r="E97" cm="1">
        <f t="array" aca="1" ref="E97" ca="1">IF(INDIRECT(ADDRESS(ROW(E98),(INDIRECT(ADDRESS((COLUMN(E96)-2)*10+3,COLUMN($Q96),1,1,"Final Data"))-1)*4+5,1,1,_xlfn.CONCAT(E$1," History")))=0,"",INDIRECT(ADDRESS(ROW(E98),(INDIRECT(ADDRESS((COLUMN(E96)-2)*10+3,COLUMN($Q96),1,1,"Final Data"))-1)*4+5,1,1,_xlfn.CONCAT(E$1," History"))))</f>
        <v>0.37647059559822083</v>
      </c>
      <c r="F97" cm="1">
        <f t="array" aca="1" ref="F97" ca="1">IF(INDIRECT(ADDRESS(ROW(F98),(INDIRECT(ADDRESS((COLUMN(F96)-2)*10+3,COLUMN($Q96),1,1,"Final Data"))-1)*4+5,1,1,_xlfn.CONCAT(F$1," History")))=0,"",INDIRECT(ADDRESS(ROW(F98),(INDIRECT(ADDRESS((COLUMN(F96)-2)*10+3,COLUMN($Q96),1,1,"Final Data"))-1)*4+5,1,1,_xlfn.CONCAT(F$1," History"))))</f>
        <v>0.39313724637031561</v>
      </c>
      <c r="G97" cm="1">
        <f t="array" aca="1" ref="G97" ca="1">IF(INDIRECT(ADDRESS(ROW(G98),(INDIRECT(ADDRESS((COLUMN(G96)-2)*10+3,COLUMN($Q96),1,1,"Final Data"))-1)*4+5,1,1,_xlfn.CONCAT(G$1," History")))=0,"",INDIRECT(ADDRESS(ROW(G98),(INDIRECT(ADDRESS((COLUMN(G96)-2)*10+3,COLUMN($Q96),1,1,"Final Data"))-1)*4+5,1,1,_xlfn.CONCAT(G$1," History"))))</f>
        <v>0.42745098471641541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Data"))-1)*4+5,1,1,_xlfn.CONCAT(B$1," History")))=0,"",INDIRECT(ADDRESS(ROW(B99),(INDIRECT(ADDRESS((COLUMN(B97)-2)*10+3,COLUMN($Q97),1,1,"Final Data"))-1)*4+5,1,1,_xlfn.CONCAT(B$1," History"))))</f>
        <v>0.364705890417099</v>
      </c>
      <c r="C98" cm="1">
        <f t="array" aca="1" ref="C98" ca="1">IF(INDIRECT(ADDRESS(ROW(C99),(INDIRECT(ADDRESS((COLUMN(C97)-2)*10+3,COLUMN($Q97),1,1,"Final Data"))-1)*4+5,1,1,_xlfn.CONCAT(C$1," History")))=0,"",INDIRECT(ADDRESS(ROW(C99),(INDIRECT(ADDRESS((COLUMN(C97)-2)*10+3,COLUMN($Q97),1,1,"Final Data"))-1)*4+5,1,1,_xlfn.CONCAT(C$1," History"))))</f>
        <v>0.41960784792900091</v>
      </c>
      <c r="D98" cm="1">
        <f t="array" aca="1" ref="D98" ca="1">IF(INDIRECT(ADDRESS(ROW(D99),(INDIRECT(ADDRESS((COLUMN(D97)-2)*10+3,COLUMN($Q97),1,1,"Final Data"))-1)*4+5,1,1,_xlfn.CONCAT(D$1," History")))=0,"",INDIRECT(ADDRESS(ROW(D99),(INDIRECT(ADDRESS((COLUMN(D97)-2)*10+3,COLUMN($Q97),1,1,"Final Data"))-1)*4+5,1,1,_xlfn.CONCAT(D$1," History"))))</f>
        <v>0.44509804248809809</v>
      </c>
      <c r="E98" cm="1">
        <f t="array" aca="1" ref="E98" ca="1">IF(INDIRECT(ADDRESS(ROW(E99),(INDIRECT(ADDRESS((COLUMN(E97)-2)*10+3,COLUMN($Q97),1,1,"Final Data"))-1)*4+5,1,1,_xlfn.CONCAT(E$1," History")))=0,"",INDIRECT(ADDRESS(ROW(E99),(INDIRECT(ADDRESS((COLUMN(E97)-2)*10+3,COLUMN($Q97),1,1,"Final Data"))-1)*4+5,1,1,_xlfn.CONCAT(E$1," History"))))</f>
        <v>0.38921567797660828</v>
      </c>
      <c r="F98" cm="1">
        <f t="array" aca="1" ref="F98" ca="1">IF(INDIRECT(ADDRESS(ROW(F99),(INDIRECT(ADDRESS((COLUMN(F97)-2)*10+3,COLUMN($Q97),1,1,"Final Data"))-1)*4+5,1,1,_xlfn.CONCAT(F$1," History")))=0,"",INDIRECT(ADDRESS(ROW(F99),(INDIRECT(ADDRESS((COLUMN(F97)-2)*10+3,COLUMN($Q97),1,1,"Final Data"))-1)*4+5,1,1,_xlfn.CONCAT(F$1," History"))))</f>
        <v>0.39803922176361078</v>
      </c>
      <c r="G98" cm="1">
        <f t="array" aca="1" ref="G98" ca="1">IF(INDIRECT(ADDRESS(ROW(G99),(INDIRECT(ADDRESS((COLUMN(G97)-2)*10+3,COLUMN($Q97),1,1,"Final Data"))-1)*4+5,1,1,_xlfn.CONCAT(G$1," History")))=0,"",INDIRECT(ADDRESS(ROW(G99),(INDIRECT(ADDRESS((COLUMN(G97)-2)*10+3,COLUMN($Q97),1,1,"Final Data"))-1)*4+5,1,1,_xlfn.CONCAT(G$1," History"))))</f>
        <v>0.37745097279548651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Data"))-1)*4+5,1,1,_xlfn.CONCAT(B$1," History")))=0,"",INDIRECT(ADDRESS(ROW(B100),(INDIRECT(ADDRESS((COLUMN(B98)-2)*10+3,COLUMN($Q98),1,1,"Final Data"))-1)*4+5,1,1,_xlfn.CONCAT(B$1," History"))))</f>
        <v>0.38725489377975458</v>
      </c>
      <c r="C99" cm="1">
        <f t="array" aca="1" ref="C99" ca="1">IF(INDIRECT(ADDRESS(ROW(C100),(INDIRECT(ADDRESS((COLUMN(C98)-2)*10+3,COLUMN($Q98),1,1,"Final Data"))-1)*4+5,1,1,_xlfn.CONCAT(C$1," History")))=0,"",INDIRECT(ADDRESS(ROW(C100),(INDIRECT(ADDRESS((COLUMN(C98)-2)*10+3,COLUMN($Q98),1,1,"Final Data"))-1)*4+5,1,1,_xlfn.CONCAT(C$1," History"))))</f>
        <v>0.38823530077934271</v>
      </c>
      <c r="D99" cm="1">
        <f t="array" aca="1" ref="D99" ca="1">IF(INDIRECT(ADDRESS(ROW(D100),(INDIRECT(ADDRESS((COLUMN(D98)-2)*10+3,COLUMN($Q98),1,1,"Final Data"))-1)*4+5,1,1,_xlfn.CONCAT(D$1," History")))=0,"",INDIRECT(ADDRESS(ROW(D100),(INDIRECT(ADDRESS((COLUMN(D98)-2)*10+3,COLUMN($Q98),1,1,"Final Data"))-1)*4+5,1,1,_xlfn.CONCAT(D$1," History"))))</f>
        <v>0.42647057771682739</v>
      </c>
      <c r="E99" cm="1">
        <f t="array" aca="1" ref="E99" ca="1">IF(INDIRECT(ADDRESS(ROW(E100),(INDIRECT(ADDRESS((COLUMN(E98)-2)*10+3,COLUMN($Q98),1,1,"Final Data"))-1)*4+5,1,1,_xlfn.CONCAT(E$1," History")))=0,"",INDIRECT(ADDRESS(ROW(E100),(INDIRECT(ADDRESS((COLUMN(E98)-2)*10+3,COLUMN($Q98),1,1,"Final Data"))-1)*4+5,1,1,_xlfn.CONCAT(E$1," History"))))</f>
        <v>0.36372548341751099</v>
      </c>
      <c r="F99" cm="1">
        <f t="array" aca="1" ref="F99" ca="1">IF(INDIRECT(ADDRESS(ROW(F100),(INDIRECT(ADDRESS((COLUMN(F98)-2)*10+3,COLUMN($Q98),1,1,"Final Data"))-1)*4+5,1,1,_xlfn.CONCAT(F$1," History")))=0,"",INDIRECT(ADDRESS(ROW(F100),(INDIRECT(ADDRESS((COLUMN(F98)-2)*10+3,COLUMN($Q98),1,1,"Final Data"))-1)*4+5,1,1,_xlfn.CONCAT(F$1," History"))))</f>
        <v>0.38725489377975458</v>
      </c>
      <c r="G99" cm="1">
        <f t="array" aca="1" ref="G99" ca="1">IF(INDIRECT(ADDRESS(ROW(G100),(INDIRECT(ADDRESS((COLUMN(G98)-2)*10+3,COLUMN($Q98),1,1,"Final Data"))-1)*4+5,1,1,_xlfn.CONCAT(G$1," History")))=0,"",INDIRECT(ADDRESS(ROW(G100),(INDIRECT(ADDRESS((COLUMN(G98)-2)*10+3,COLUMN($Q98),1,1,"Final Data"))-1)*4+5,1,1,_xlfn.CONCAT(G$1," History"))))</f>
        <v>0.3696078360080719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Data"))-1)*4+5,1,1,_xlfn.CONCAT(B$1," History")))=0,"",INDIRECT(ADDRESS(ROW(B101),(INDIRECT(ADDRESS((COLUMN(B99)-2)*10+3,COLUMN($Q99),1,1,"Final Data"))-1)*4+5,1,1,_xlfn.CONCAT(B$1," History"))))</f>
        <v>0.39313724637031561</v>
      </c>
      <c r="C100" cm="1">
        <f t="array" aca="1" ref="C100" ca="1">IF(INDIRECT(ADDRESS(ROW(C101),(INDIRECT(ADDRESS((COLUMN(C99)-2)*10+3,COLUMN($Q99),1,1,"Final Data"))-1)*4+5,1,1,_xlfn.CONCAT(C$1," History")))=0,"",INDIRECT(ADDRESS(ROW(C101),(INDIRECT(ADDRESS((COLUMN(C99)-2)*10+3,COLUMN($Q99),1,1,"Final Data"))-1)*4+5,1,1,_xlfn.CONCAT(C$1," History"))))</f>
        <v>0.35784313082695007</v>
      </c>
      <c r="D100" cm="1">
        <f t="array" aca="1" ref="D100" ca="1">IF(INDIRECT(ADDRESS(ROW(D101),(INDIRECT(ADDRESS((COLUMN(D99)-2)*10+3,COLUMN($Q99),1,1,"Final Data"))-1)*4+5,1,1,_xlfn.CONCAT(D$1," History")))=0,"",INDIRECT(ADDRESS(ROW(D101),(INDIRECT(ADDRESS((COLUMN(D99)-2)*10+3,COLUMN($Q99),1,1,"Final Data"))-1)*4+5,1,1,_xlfn.CONCAT(D$1," History"))))</f>
        <v>0.40980392694473272</v>
      </c>
      <c r="E100" cm="1">
        <f t="array" aca="1" ref="E100" ca="1">IF(INDIRECT(ADDRESS(ROW(E101),(INDIRECT(ADDRESS((COLUMN(E99)-2)*10+3,COLUMN($Q99),1,1,"Final Data"))-1)*4+5,1,1,_xlfn.CONCAT(E$1," History")))=0,"",INDIRECT(ADDRESS(ROW(E101),(INDIRECT(ADDRESS((COLUMN(E99)-2)*10+3,COLUMN($Q99),1,1,"Final Data"))-1)*4+5,1,1,_xlfn.CONCAT(E$1," History"))))</f>
        <v>0.37058824300765991</v>
      </c>
      <c r="F100" cm="1">
        <f t="array" aca="1" ref="F100" ca="1">IF(INDIRECT(ADDRESS(ROW(F101),(INDIRECT(ADDRESS((COLUMN(F99)-2)*10+3,COLUMN($Q99),1,1,"Final Data"))-1)*4+5,1,1,_xlfn.CONCAT(F$1," History")))=0,"",INDIRECT(ADDRESS(ROW(F101),(INDIRECT(ADDRESS((COLUMN(F99)-2)*10+3,COLUMN($Q99),1,1,"Final Data"))-1)*4+5,1,1,_xlfn.CONCAT(F$1," History"))))</f>
        <v>0.38627451658248901</v>
      </c>
      <c r="G100" cm="1">
        <f t="array" aca="1" ref="G100" ca="1">IF(INDIRECT(ADDRESS(ROW(G101),(INDIRECT(ADDRESS((COLUMN(G99)-2)*10+3,COLUMN($Q99),1,1,"Final Data"))-1)*4+5,1,1,_xlfn.CONCAT(G$1," History")))=0,"",INDIRECT(ADDRESS(ROW(G101),(INDIRECT(ADDRESS((COLUMN(G99)-2)*10+3,COLUMN($Q99),1,1,"Final Data"))-1)*4+5,1,1,_xlfn.CONCAT(G$1," History"))))</f>
        <v>0.37745097279548651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Data"))-1)*4+5,1,1,_xlfn.CONCAT(B$1," History")))=0,"",INDIRECT(ADDRESS(ROW(B102),(INDIRECT(ADDRESS((COLUMN(B100)-2)*10+3,COLUMN($Q100),1,1,"Final Data"))-1)*4+5,1,1,_xlfn.CONCAT(B$1," History"))))</f>
        <v>0.37647059559822083</v>
      </c>
      <c r="C101" cm="1">
        <f t="array" aca="1" ref="C101" ca="1">IF(INDIRECT(ADDRESS(ROW(C102),(INDIRECT(ADDRESS((COLUMN(C100)-2)*10+3,COLUMN($Q100),1,1,"Final Data"))-1)*4+5,1,1,_xlfn.CONCAT(C$1," History")))=0,"",INDIRECT(ADDRESS(ROW(C102),(INDIRECT(ADDRESS((COLUMN(C100)-2)*10+3,COLUMN($Q100),1,1,"Final Data"))-1)*4+5,1,1,_xlfn.CONCAT(C$1," History"))))</f>
        <v>0.41274508833885187</v>
      </c>
      <c r="D101" cm="1">
        <f t="array" aca="1" ref="D101" ca="1">IF(INDIRECT(ADDRESS(ROW(D102),(INDIRECT(ADDRESS((COLUMN(D100)-2)*10+3,COLUMN($Q100),1,1,"Final Data"))-1)*4+5,1,1,_xlfn.CONCAT(D$1," History")))=0,"",INDIRECT(ADDRESS(ROW(D102),(INDIRECT(ADDRESS((COLUMN(D100)-2)*10+3,COLUMN($Q100),1,1,"Final Data"))-1)*4+5,1,1,_xlfn.CONCAT(D$1," History"))))</f>
        <v>0.40882351994514471</v>
      </c>
      <c r="E101" cm="1">
        <f t="array" aca="1" ref="E101" ca="1">IF(INDIRECT(ADDRESS(ROW(E102),(INDIRECT(ADDRESS((COLUMN(E100)-2)*10+3,COLUMN($Q100),1,1,"Final Data"))-1)*4+5,1,1,_xlfn.CONCAT(E$1," History")))=0,"",INDIRECT(ADDRESS(ROW(E102),(INDIRECT(ADDRESS((COLUMN(E100)-2)*10+3,COLUMN($Q100),1,1,"Final Data"))-1)*4+5,1,1,_xlfn.CONCAT(E$1," History"))))</f>
        <v>0.34999999403953552</v>
      </c>
      <c r="F101" cm="1">
        <f t="array" aca="1" ref="F101" ca="1">IF(INDIRECT(ADDRESS(ROW(F102),(INDIRECT(ADDRESS((COLUMN(F100)-2)*10+3,COLUMN($Q100),1,1,"Final Data"))-1)*4+5,1,1,_xlfn.CONCAT(F$1," History")))=0,"",INDIRECT(ADDRESS(ROW(F102),(INDIRECT(ADDRESS((COLUMN(F100)-2)*10+3,COLUMN($Q100),1,1,"Final Data"))-1)*4+5,1,1,_xlfn.CONCAT(F$1," History"))))</f>
        <v>0.40588235855102539</v>
      </c>
      <c r="G101" cm="1">
        <f t="array" aca="1" ref="G101" ca="1">IF(INDIRECT(ADDRESS(ROW(G102),(INDIRECT(ADDRESS((COLUMN(G100)-2)*10+3,COLUMN($Q100),1,1,"Final Data"))-1)*4+5,1,1,_xlfn.CONCAT(G$1," History")))=0,"",INDIRECT(ADDRESS(ROW(G102),(INDIRECT(ADDRESS((COLUMN(G100)-2)*10+3,COLUMN($Q100),1,1,"Final Data"))-1)*4+5,1,1,_xlfn.CONCAT(G$1," History"))))</f>
        <v>0.42450979351997381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Data"))-1)*4+5,1,1,_xlfn.CONCAT(B$1," History")))=0,"",INDIRECT(ADDRESS(ROW(B103),(INDIRECT(ADDRESS((COLUMN(B101)-2)*10+3,COLUMN($Q101),1,1,"Final Data"))-1)*4+5,1,1,_xlfn.CONCAT(B$1," History"))))</f>
        <v>0.40784314274787897</v>
      </c>
      <c r="C102" cm="1">
        <f t="array" aca="1" ref="C102" ca="1">IF(INDIRECT(ADDRESS(ROW(C103),(INDIRECT(ADDRESS((COLUMN(C101)-2)*10+3,COLUMN($Q101),1,1,"Final Data"))-1)*4+5,1,1,_xlfn.CONCAT(C$1," History")))=0,"",INDIRECT(ADDRESS(ROW(C103),(INDIRECT(ADDRESS((COLUMN(C101)-2)*10+3,COLUMN($Q101),1,1,"Final Data"))-1)*4+5,1,1,_xlfn.CONCAT(C$1," History"))))</f>
        <v>0.43333333730697632</v>
      </c>
      <c r="D102" cm="1">
        <f t="array" aca="1" ref="D102" ca="1">IF(INDIRECT(ADDRESS(ROW(D103),(INDIRECT(ADDRESS((COLUMN(D101)-2)*10+3,COLUMN($Q101),1,1,"Final Data"))-1)*4+5,1,1,_xlfn.CONCAT(D$1," History")))=0,"",INDIRECT(ADDRESS(ROW(D103),(INDIRECT(ADDRESS((COLUMN(D101)-2)*10+3,COLUMN($Q101),1,1,"Final Data"))-1)*4+5,1,1,_xlfn.CONCAT(D$1," History"))))</f>
        <v>0.40490195155143738</v>
      </c>
      <c r="E102" cm="1">
        <f t="array" aca="1" ref="E102" ca="1">IF(INDIRECT(ADDRESS(ROW(E103),(INDIRECT(ADDRESS((COLUMN(E101)-2)*10+3,COLUMN($Q101),1,1,"Final Data"))-1)*4+5,1,1,_xlfn.CONCAT(E$1," History")))=0,"",INDIRECT(ADDRESS(ROW(E103),(INDIRECT(ADDRESS((COLUMN(E101)-2)*10+3,COLUMN($Q101),1,1,"Final Data"))-1)*4+5,1,1,_xlfn.CONCAT(E$1," History"))))</f>
        <v>0.34313726425170898</v>
      </c>
      <c r="F102" cm="1">
        <f t="array" aca="1" ref="F102" ca="1">IF(INDIRECT(ADDRESS(ROW(F103),(INDIRECT(ADDRESS((COLUMN(F101)-2)*10+3,COLUMN($Q101),1,1,"Final Data"))-1)*4+5,1,1,_xlfn.CONCAT(F$1," History")))=0,"",INDIRECT(ADDRESS(ROW(F103),(INDIRECT(ADDRESS((COLUMN(F101)-2)*10+3,COLUMN($Q101),1,1,"Final Data"))-1)*4+5,1,1,_xlfn.CONCAT(F$1," History"))))</f>
        <v>0.36568626761436462</v>
      </c>
      <c r="G102" cm="1">
        <f t="array" aca="1" ref="G102" ca="1">IF(INDIRECT(ADDRESS(ROW(G103),(INDIRECT(ADDRESS((COLUMN(G101)-2)*10+3,COLUMN($Q101),1,1,"Final Data"))-1)*4+5,1,1,_xlfn.CONCAT(G$1," History")))=0,"",INDIRECT(ADDRESS(ROW(G103),(INDIRECT(ADDRESS((COLUMN(G101)-2)*10+3,COLUMN($Q101),1,1,"Final Data"))-1)*4+5,1,1,_xlfn.CONCAT(G$1," History"))))</f>
        <v>0.43725490570068359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Data"))-1)*4+5,1,1,_xlfn.CONCAT(B$1," History")))=0,"",INDIRECT(ADDRESS(ROW(B104),(INDIRECT(ADDRESS((COLUMN(B102)-2)*10+3,COLUMN($Q102),1,1,"Final Data"))-1)*4+5,1,1,_xlfn.CONCAT(B$1," History"))))</f>
        <v>0.37058824300765991</v>
      </c>
      <c r="C103" cm="1">
        <f t="array" aca="1" ref="C103" ca="1">IF(INDIRECT(ADDRESS(ROW(C104),(INDIRECT(ADDRESS((COLUMN(C102)-2)*10+3,COLUMN($Q102),1,1,"Final Data"))-1)*4+5,1,1,_xlfn.CONCAT(C$1," History")))=0,"",INDIRECT(ADDRESS(ROW(C104),(INDIRECT(ADDRESS((COLUMN(C102)-2)*10+3,COLUMN($Q102),1,1,"Final Data"))-1)*4+5,1,1,_xlfn.CONCAT(C$1," History"))))</f>
        <v>0.39803922176361078</v>
      </c>
      <c r="D103" cm="1">
        <f t="array" aca="1" ref="D103" ca="1">IF(INDIRECT(ADDRESS(ROW(D104),(INDIRECT(ADDRESS((COLUMN(D102)-2)*10+3,COLUMN($Q102),1,1,"Final Data"))-1)*4+5,1,1,_xlfn.CONCAT(D$1," History")))=0,"",INDIRECT(ADDRESS(ROW(D104),(INDIRECT(ADDRESS((COLUMN(D102)-2)*10+3,COLUMN($Q102),1,1,"Final Data"))-1)*4+5,1,1,_xlfn.CONCAT(D$1," History"))))</f>
        <v>0.40490195155143738</v>
      </c>
      <c r="E103" cm="1">
        <f t="array" aca="1" ref="E103" ca="1">IF(INDIRECT(ADDRESS(ROW(E104),(INDIRECT(ADDRESS((COLUMN(E102)-2)*10+3,COLUMN($Q102),1,1,"Final Data"))-1)*4+5,1,1,_xlfn.CONCAT(E$1," History")))=0,"",INDIRECT(ADDRESS(ROW(E104),(INDIRECT(ADDRESS((COLUMN(E102)-2)*10+3,COLUMN($Q102),1,1,"Final Data"))-1)*4+5,1,1,_xlfn.CONCAT(E$1," History"))))</f>
        <v>0.36372548341751099</v>
      </c>
      <c r="F103" cm="1">
        <f t="array" aca="1" ref="F103" ca="1">IF(INDIRECT(ADDRESS(ROW(F104),(INDIRECT(ADDRESS((COLUMN(F102)-2)*10+3,COLUMN($Q102),1,1,"Final Data"))-1)*4+5,1,1,_xlfn.CONCAT(F$1," History")))=0,"",INDIRECT(ADDRESS(ROW(F104),(INDIRECT(ADDRESS((COLUMN(F102)-2)*10+3,COLUMN($Q102),1,1,"Final Data"))-1)*4+5,1,1,_xlfn.CONCAT(F$1," History"))))</f>
        <v>0.39411765336990362</v>
      </c>
      <c r="G103" cm="1">
        <f t="array" aca="1" ref="G103" ca="1">IF(INDIRECT(ADDRESS(ROW(G104),(INDIRECT(ADDRESS((COLUMN(G102)-2)*10+3,COLUMN($Q102),1,1,"Final Data"))-1)*4+5,1,1,_xlfn.CONCAT(G$1," History")))=0,"",INDIRECT(ADDRESS(ROW(G104),(INDIRECT(ADDRESS((COLUMN(G102)-2)*10+3,COLUMN($Q102),1,1,"Final Data"))-1)*4+5,1,1,_xlfn.CONCAT(G$1," History"))))</f>
        <v>0.35784313082695007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Data"))-1)*4+5,1,1,_xlfn.CONCAT(B$1," History")))=0,"",INDIRECT(ADDRESS(ROW(B105),(INDIRECT(ADDRESS((COLUMN(B103)-2)*10+3,COLUMN($Q103),1,1,"Final Data"))-1)*4+5,1,1,_xlfn.CONCAT(B$1," History"))))</f>
        <v>0.34313726425170898</v>
      </c>
      <c r="C104" cm="1">
        <f t="array" aca="1" ref="C104" ca="1">IF(INDIRECT(ADDRESS(ROW(C105),(INDIRECT(ADDRESS((COLUMN(C103)-2)*10+3,COLUMN($Q103),1,1,"Final Data"))-1)*4+5,1,1,_xlfn.CONCAT(C$1," History")))=0,"",INDIRECT(ADDRESS(ROW(C105),(INDIRECT(ADDRESS((COLUMN(C103)-2)*10+3,COLUMN($Q103),1,1,"Final Data"))-1)*4+5,1,1,_xlfn.CONCAT(C$1," History"))))</f>
        <v>0.39313724637031561</v>
      </c>
      <c r="D104" cm="1">
        <f t="array" aca="1" ref="D104" ca="1">IF(INDIRECT(ADDRESS(ROW(D105),(INDIRECT(ADDRESS((COLUMN(D103)-2)*10+3,COLUMN($Q103),1,1,"Final Data"))-1)*4+5,1,1,_xlfn.CONCAT(D$1," History")))=0,"",INDIRECT(ADDRESS(ROW(D105),(INDIRECT(ADDRESS((COLUMN(D103)-2)*10+3,COLUMN($Q103),1,1,"Final Data"))-1)*4+5,1,1,_xlfn.CONCAT(D$1," History"))))</f>
        <v>0.38921567797660828</v>
      </c>
      <c r="E104" cm="1">
        <f t="array" aca="1" ref="E104" ca="1">IF(INDIRECT(ADDRESS(ROW(E105),(INDIRECT(ADDRESS((COLUMN(E103)-2)*10+3,COLUMN($Q103),1,1,"Final Data"))-1)*4+5,1,1,_xlfn.CONCAT(E$1," History")))=0,"",INDIRECT(ADDRESS(ROW(E105),(INDIRECT(ADDRESS((COLUMN(E103)-2)*10+3,COLUMN($Q103),1,1,"Final Data"))-1)*4+5,1,1,_xlfn.CONCAT(E$1," History"))))</f>
        <v>0.37352940440177917</v>
      </c>
      <c r="F104" cm="1">
        <f t="array" aca="1" ref="F104" ca="1">IF(INDIRECT(ADDRESS(ROW(F105),(INDIRECT(ADDRESS((COLUMN(F103)-2)*10+3,COLUMN($Q103),1,1,"Final Data"))-1)*4+5,1,1,_xlfn.CONCAT(F$1," History")))=0,"",INDIRECT(ADDRESS(ROW(F105),(INDIRECT(ADDRESS((COLUMN(F103)-2)*10+3,COLUMN($Q103),1,1,"Final Data"))-1)*4+5,1,1,_xlfn.CONCAT(F$1," History"))))</f>
        <v>0.36274510622024542</v>
      </c>
      <c r="G104" cm="1">
        <f t="array" aca="1" ref="G104" ca="1">IF(INDIRECT(ADDRESS(ROW(G105),(INDIRECT(ADDRESS((COLUMN(G103)-2)*10+3,COLUMN($Q103),1,1,"Final Data"))-1)*4+5,1,1,_xlfn.CONCAT(G$1," History")))=0,"",INDIRECT(ADDRESS(ROW(G105),(INDIRECT(ADDRESS((COLUMN(G103)-2)*10+3,COLUMN($Q103),1,1,"Final Data"))-1)*4+5,1,1,_xlfn.CONCAT(G$1," History"))))</f>
        <v>0.42549020051956182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Data"))-1)*4+5,1,1,_xlfn.CONCAT(B$1," History")))=0,"",INDIRECT(ADDRESS(ROW(B106),(INDIRECT(ADDRESS((COLUMN(B104)-2)*10+3,COLUMN($Q104),1,1,"Final Data"))-1)*4+5,1,1,_xlfn.CONCAT(B$1," History"))))</f>
        <v>0.35588234663009638</v>
      </c>
      <c r="C105" cm="1">
        <f t="array" aca="1" ref="C105" ca="1">IF(INDIRECT(ADDRESS(ROW(C106),(INDIRECT(ADDRESS((COLUMN(C104)-2)*10+3,COLUMN($Q104),1,1,"Final Data"))-1)*4+5,1,1,_xlfn.CONCAT(C$1," History")))=0,"",INDIRECT(ADDRESS(ROW(C106),(INDIRECT(ADDRESS((COLUMN(C104)-2)*10+3,COLUMN($Q104),1,1,"Final Data"))-1)*4+5,1,1,_xlfn.CONCAT(C$1," History"))))</f>
        <v>0.42450979351997381</v>
      </c>
      <c r="D105" cm="1">
        <f t="array" aca="1" ref="D105" ca="1">IF(INDIRECT(ADDRESS(ROW(D106),(INDIRECT(ADDRESS((COLUMN(D104)-2)*10+3,COLUMN($Q104),1,1,"Final Data"))-1)*4+5,1,1,_xlfn.CONCAT(D$1," History")))=0,"",INDIRECT(ADDRESS(ROW(D106),(INDIRECT(ADDRESS((COLUMN(D104)-2)*10+3,COLUMN($Q104),1,1,"Final Data"))-1)*4+5,1,1,_xlfn.CONCAT(D$1," History"))))</f>
        <v>0.3803921639919281</v>
      </c>
      <c r="E105" cm="1">
        <f t="array" aca="1" ref="E105" ca="1">IF(INDIRECT(ADDRESS(ROW(E106),(INDIRECT(ADDRESS((COLUMN(E104)-2)*10+3,COLUMN($Q104),1,1,"Final Data"))-1)*4+5,1,1,_xlfn.CONCAT(E$1," History")))=0,"",INDIRECT(ADDRESS(ROW(E106),(INDIRECT(ADDRESS((COLUMN(E104)-2)*10+3,COLUMN($Q104),1,1,"Final Data"))-1)*4+5,1,1,_xlfn.CONCAT(E$1," History"))))</f>
        <v>0.32156863808631903</v>
      </c>
      <c r="F105" cm="1">
        <f t="array" aca="1" ref="F105" ca="1">IF(INDIRECT(ADDRESS(ROW(F106),(INDIRECT(ADDRESS((COLUMN(F104)-2)*10+3,COLUMN($Q104),1,1,"Final Data"))-1)*4+5,1,1,_xlfn.CONCAT(F$1," History")))=0,"",INDIRECT(ADDRESS(ROW(F106),(INDIRECT(ADDRESS((COLUMN(F104)-2)*10+3,COLUMN($Q104),1,1,"Final Data"))-1)*4+5,1,1,_xlfn.CONCAT(F$1," History"))))</f>
        <v>0.37352940440177917</v>
      </c>
      <c r="G105" cm="1">
        <f t="array" aca="1" ref="G105" ca="1">IF(INDIRECT(ADDRESS(ROW(G106),(INDIRECT(ADDRESS((COLUMN(G104)-2)*10+3,COLUMN($Q104),1,1,"Final Data"))-1)*4+5,1,1,_xlfn.CONCAT(G$1," History")))=0,"",INDIRECT(ADDRESS(ROW(G106),(INDIRECT(ADDRESS((COLUMN(G104)-2)*10+3,COLUMN($Q104),1,1,"Final Data"))-1)*4+5,1,1,_xlfn.CONCAT(G$1," History"))))</f>
        <v>0.42156863212585449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Data"))-1)*4+5,1,1,_xlfn.CONCAT(B$1," History")))=0,"",INDIRECT(ADDRESS(ROW(B107),(INDIRECT(ADDRESS((COLUMN(B105)-2)*10+3,COLUMN($Q105),1,1,"Final Data"))-1)*4+5,1,1,_xlfn.CONCAT(B$1," History"))))</f>
        <v>0.38333332538604742</v>
      </c>
      <c r="C106" cm="1">
        <f t="array" aca="1" ref="C106" ca="1">IF(INDIRECT(ADDRESS(ROW(C107),(INDIRECT(ADDRESS((COLUMN(C105)-2)*10+3,COLUMN($Q105),1,1,"Final Data"))-1)*4+5,1,1,_xlfn.CONCAT(C$1," History")))=0,"",INDIRECT(ADDRESS(ROW(C107),(INDIRECT(ADDRESS((COLUMN(C105)-2)*10+3,COLUMN($Q105),1,1,"Final Data"))-1)*4+5,1,1,_xlfn.CONCAT(C$1," History"))))</f>
        <v>0.38627451658248901</v>
      </c>
      <c r="D106" cm="1">
        <f t="array" aca="1" ref="D106" ca="1">IF(INDIRECT(ADDRESS(ROW(D107),(INDIRECT(ADDRESS((COLUMN(D105)-2)*10+3,COLUMN($Q105),1,1,"Final Data"))-1)*4+5,1,1,_xlfn.CONCAT(D$1," History")))=0,"",INDIRECT(ADDRESS(ROW(D107),(INDIRECT(ADDRESS((COLUMN(D105)-2)*10+3,COLUMN($Q105),1,1,"Final Data"))-1)*4+5,1,1,_xlfn.CONCAT(D$1," History"))))</f>
        <v>0.4009803831577301</v>
      </c>
      <c r="E106" cm="1">
        <f t="array" aca="1" ref="E106" ca="1">IF(INDIRECT(ADDRESS(ROW(E107),(INDIRECT(ADDRESS((COLUMN(E105)-2)*10+3,COLUMN($Q105),1,1,"Final Data"))-1)*4+5,1,1,_xlfn.CONCAT(E$1," History")))=0,"",INDIRECT(ADDRESS(ROW(E107),(INDIRECT(ADDRESS((COLUMN(E105)-2)*10+3,COLUMN($Q105),1,1,"Final Data"))-1)*4+5,1,1,_xlfn.CONCAT(E$1," History"))))</f>
        <v>0.38627451658248901</v>
      </c>
      <c r="F106" cm="1">
        <f t="array" aca="1" ref="F106" ca="1">IF(INDIRECT(ADDRESS(ROW(F107),(INDIRECT(ADDRESS((COLUMN(F105)-2)*10+3,COLUMN($Q105),1,1,"Final Data"))-1)*4+5,1,1,_xlfn.CONCAT(F$1," History")))=0,"",INDIRECT(ADDRESS(ROW(F107),(INDIRECT(ADDRESS((COLUMN(F105)-2)*10+3,COLUMN($Q105),1,1,"Final Data"))-1)*4+5,1,1,_xlfn.CONCAT(F$1," History"))))</f>
        <v>0.37745097279548651</v>
      </c>
      <c r="G106" cm="1">
        <f t="array" aca="1" ref="G106" ca="1">IF(INDIRECT(ADDRESS(ROW(G107),(INDIRECT(ADDRESS((COLUMN(G105)-2)*10+3,COLUMN($Q105),1,1,"Final Data"))-1)*4+5,1,1,_xlfn.CONCAT(G$1," History")))=0,"",INDIRECT(ADDRESS(ROW(G107),(INDIRECT(ADDRESS((COLUMN(G105)-2)*10+3,COLUMN($Q105),1,1,"Final Data"))-1)*4+5,1,1,_xlfn.CONCAT(G$1," History"))))</f>
        <v>0.42647057771682739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Data"))-1)*4+5,1,1,_xlfn.CONCAT(B$1," History")))=0,"",INDIRECT(ADDRESS(ROW(B108),(INDIRECT(ADDRESS((COLUMN(B106)-2)*10+3,COLUMN($Q106),1,1,"Final Data"))-1)*4+5,1,1,_xlfn.CONCAT(B$1," History"))))</f>
        <v>0.38921567797660828</v>
      </c>
      <c r="C107" cm="1">
        <f t="array" aca="1" ref="C107" ca="1">IF(INDIRECT(ADDRESS(ROW(C108),(INDIRECT(ADDRESS((COLUMN(C106)-2)*10+3,COLUMN($Q106),1,1,"Final Data"))-1)*4+5,1,1,_xlfn.CONCAT(C$1," History")))=0,"",INDIRECT(ADDRESS(ROW(C108),(INDIRECT(ADDRESS((COLUMN(C106)-2)*10+3,COLUMN($Q106),1,1,"Final Data"))-1)*4+5,1,1,_xlfn.CONCAT(C$1," History"))))</f>
        <v>0.4009803831577301</v>
      </c>
      <c r="D107" cm="1">
        <f t="array" aca="1" ref="D107" ca="1">IF(INDIRECT(ADDRESS(ROW(D108),(INDIRECT(ADDRESS((COLUMN(D106)-2)*10+3,COLUMN($Q106),1,1,"Final Data"))-1)*4+5,1,1,_xlfn.CONCAT(D$1," History")))=0,"",INDIRECT(ADDRESS(ROW(D108),(INDIRECT(ADDRESS((COLUMN(D106)-2)*10+3,COLUMN($Q106),1,1,"Final Data"))-1)*4+5,1,1,_xlfn.CONCAT(D$1," History"))))</f>
        <v>0.36764705181121832</v>
      </c>
      <c r="E107" cm="1">
        <f t="array" aca="1" ref="E107" ca="1">IF(INDIRECT(ADDRESS(ROW(E108),(INDIRECT(ADDRESS((COLUMN(E106)-2)*10+3,COLUMN($Q106),1,1,"Final Data"))-1)*4+5,1,1,_xlfn.CONCAT(E$1," History")))=0,"",INDIRECT(ADDRESS(ROW(E108),(INDIRECT(ADDRESS((COLUMN(E106)-2)*10+3,COLUMN($Q106),1,1,"Final Data"))-1)*4+5,1,1,_xlfn.CONCAT(E$1," History"))))</f>
        <v>0.38627451658248901</v>
      </c>
      <c r="F107" cm="1">
        <f t="array" aca="1" ref="F107" ca="1">IF(INDIRECT(ADDRESS(ROW(F108),(INDIRECT(ADDRESS((COLUMN(F106)-2)*10+3,COLUMN($Q106),1,1,"Final Data"))-1)*4+5,1,1,_xlfn.CONCAT(F$1," History")))=0,"",INDIRECT(ADDRESS(ROW(F108),(INDIRECT(ADDRESS((COLUMN(F106)-2)*10+3,COLUMN($Q106),1,1,"Final Data"))-1)*4+5,1,1,_xlfn.CONCAT(F$1," History"))))</f>
        <v>0.39313724637031561</v>
      </c>
      <c r="G107" cm="1">
        <f t="array" aca="1" ref="G107" ca="1">IF(INDIRECT(ADDRESS(ROW(G108),(INDIRECT(ADDRESS((COLUMN(G106)-2)*10+3,COLUMN($Q106),1,1,"Final Data"))-1)*4+5,1,1,_xlfn.CONCAT(G$1," History")))=0,"",INDIRECT(ADDRESS(ROW(G108),(INDIRECT(ADDRESS((COLUMN(G106)-2)*10+3,COLUMN($Q106),1,1,"Final Data"))-1)*4+5,1,1,_xlfn.CONCAT(G$1," History"))))</f>
        <v>0.39901959896087652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Data"))-1)*4+5,1,1,_xlfn.CONCAT(B$1," History")))=0,"",INDIRECT(ADDRESS(ROW(B109),(INDIRECT(ADDRESS((COLUMN(B107)-2)*10+3,COLUMN($Q107),1,1,"Final Data"))-1)*4+5,1,1,_xlfn.CONCAT(B$1," History"))))</f>
        <v>0.39117646217346191</v>
      </c>
      <c r="C108" cm="1">
        <f t="array" aca="1" ref="C108" ca="1">IF(INDIRECT(ADDRESS(ROW(C109),(INDIRECT(ADDRESS((COLUMN(C107)-2)*10+3,COLUMN($Q107),1,1,"Final Data"))-1)*4+5,1,1,_xlfn.CONCAT(C$1," History")))=0,"",INDIRECT(ADDRESS(ROW(C109),(INDIRECT(ADDRESS((COLUMN(C107)-2)*10+3,COLUMN($Q107),1,1,"Final Data"))-1)*4+5,1,1,_xlfn.CONCAT(C$1," History"))))</f>
        <v>0.44803920388221741</v>
      </c>
      <c r="D108" cm="1">
        <f t="array" aca="1" ref="D108" ca="1">IF(INDIRECT(ADDRESS(ROW(D109),(INDIRECT(ADDRESS((COLUMN(D107)-2)*10+3,COLUMN($Q107),1,1,"Final Data"))-1)*4+5,1,1,_xlfn.CONCAT(D$1," History")))=0,"",INDIRECT(ADDRESS(ROW(D109),(INDIRECT(ADDRESS((COLUMN(D107)-2)*10+3,COLUMN($Q107),1,1,"Final Data"))-1)*4+5,1,1,_xlfn.CONCAT(D$1," History"))))</f>
        <v>0.43333333730697632</v>
      </c>
      <c r="E108" cm="1">
        <f t="array" aca="1" ref="E108" ca="1">IF(INDIRECT(ADDRESS(ROW(E109),(INDIRECT(ADDRESS((COLUMN(E107)-2)*10+3,COLUMN($Q107),1,1,"Final Data"))-1)*4+5,1,1,_xlfn.CONCAT(E$1," History")))=0,"",INDIRECT(ADDRESS(ROW(E109),(INDIRECT(ADDRESS((COLUMN(E107)-2)*10+3,COLUMN($Q107),1,1,"Final Data"))-1)*4+5,1,1,_xlfn.CONCAT(E$1," History"))))</f>
        <v>0.39901959896087652</v>
      </c>
      <c r="F108" cm="1">
        <f t="array" aca="1" ref="F108" ca="1">IF(INDIRECT(ADDRESS(ROW(F109),(INDIRECT(ADDRESS((COLUMN(F107)-2)*10+3,COLUMN($Q107),1,1,"Final Data"))-1)*4+5,1,1,_xlfn.CONCAT(F$1," History")))=0,"",INDIRECT(ADDRESS(ROW(F109),(INDIRECT(ADDRESS((COLUMN(F107)-2)*10+3,COLUMN($Q107),1,1,"Final Data"))-1)*4+5,1,1,_xlfn.CONCAT(F$1," History"))))</f>
        <v>0.385294109582901</v>
      </c>
      <c r="G108" cm="1">
        <f t="array" aca="1" ref="G108" ca="1">IF(INDIRECT(ADDRESS(ROW(G109),(INDIRECT(ADDRESS((COLUMN(G107)-2)*10+3,COLUMN($Q107),1,1,"Final Data"))-1)*4+5,1,1,_xlfn.CONCAT(G$1," History")))=0,"",INDIRECT(ADDRESS(ROW(G109),(INDIRECT(ADDRESS((COLUMN(G107)-2)*10+3,COLUMN($Q107),1,1,"Final Data"))-1)*4+5,1,1,_xlfn.CONCAT(G$1," History"))))</f>
        <v>0.40980392694473272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Data"))-1)*4+5,1,1,_xlfn.CONCAT(B$1," History")))=0,"",INDIRECT(ADDRESS(ROW(B110),(INDIRECT(ADDRESS((COLUMN(B108)-2)*10+3,COLUMN($Q108),1,1,"Final Data"))-1)*4+5,1,1,_xlfn.CONCAT(B$1," History"))))</f>
        <v>0.36666667461395258</v>
      </c>
      <c r="C109" cm="1">
        <f t="array" aca="1" ref="C109" ca="1">IF(INDIRECT(ADDRESS(ROW(C110),(INDIRECT(ADDRESS((COLUMN(C108)-2)*10+3,COLUMN($Q108),1,1,"Final Data"))-1)*4+5,1,1,_xlfn.CONCAT(C$1," History")))=0,"",INDIRECT(ADDRESS(ROW(C110),(INDIRECT(ADDRESS((COLUMN(C108)-2)*10+3,COLUMN($Q108),1,1,"Final Data"))-1)*4+5,1,1,_xlfn.CONCAT(C$1," History"))))</f>
        <v>0.40294116735458368</v>
      </c>
      <c r="D109" cm="1">
        <f t="array" aca="1" ref="D109" ca="1">IF(INDIRECT(ADDRESS(ROW(D110),(INDIRECT(ADDRESS((COLUMN(D108)-2)*10+3,COLUMN($Q108),1,1,"Final Data"))-1)*4+5,1,1,_xlfn.CONCAT(D$1," History")))=0,"",INDIRECT(ADDRESS(ROW(D110),(INDIRECT(ADDRESS((COLUMN(D108)-2)*10+3,COLUMN($Q108),1,1,"Final Data"))-1)*4+5,1,1,_xlfn.CONCAT(D$1," History"))))</f>
        <v>0.42352941632270807</v>
      </c>
      <c r="E109" cm="1">
        <f t="array" aca="1" ref="E109" ca="1">IF(INDIRECT(ADDRESS(ROW(E110),(INDIRECT(ADDRESS((COLUMN(E108)-2)*10+3,COLUMN($Q108),1,1,"Final Data"))-1)*4+5,1,1,_xlfn.CONCAT(E$1," History")))=0,"",INDIRECT(ADDRESS(ROW(E110),(INDIRECT(ADDRESS((COLUMN(E108)-2)*10+3,COLUMN($Q108),1,1,"Final Data"))-1)*4+5,1,1,_xlfn.CONCAT(E$1," History"))))</f>
        <v>0.35686275362968439</v>
      </c>
      <c r="F109" cm="1">
        <f t="array" aca="1" ref="F109" ca="1">IF(INDIRECT(ADDRESS(ROW(F110),(INDIRECT(ADDRESS((COLUMN(F108)-2)*10+3,COLUMN($Q108),1,1,"Final Data"))-1)*4+5,1,1,_xlfn.CONCAT(F$1," History")))=0,"",INDIRECT(ADDRESS(ROW(F110),(INDIRECT(ADDRESS((COLUMN(F108)-2)*10+3,COLUMN($Q108),1,1,"Final Data"))-1)*4+5,1,1,_xlfn.CONCAT(F$1," History"))))</f>
        <v>0.35588234663009638</v>
      </c>
      <c r="G109" cm="1">
        <f t="array" aca="1" ref="G109" ca="1">IF(INDIRECT(ADDRESS(ROW(G110),(INDIRECT(ADDRESS((COLUMN(G108)-2)*10+3,COLUMN($Q108),1,1,"Final Data"))-1)*4+5,1,1,_xlfn.CONCAT(G$1," History")))=0,"",INDIRECT(ADDRESS(ROW(G110),(INDIRECT(ADDRESS((COLUMN(G108)-2)*10+3,COLUMN($Q108),1,1,"Final Data"))-1)*4+5,1,1,_xlfn.CONCAT(G$1," History"))))</f>
        <v>0.42941176891326899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Data"))-1)*4+5,1,1,_xlfn.CONCAT(B$1," History")))=0,"",INDIRECT(ADDRESS(ROW(B111),(INDIRECT(ADDRESS((COLUMN(B109)-2)*10+3,COLUMN($Q109),1,1,"Final Data"))-1)*4+5,1,1,_xlfn.CONCAT(B$1," History"))))</f>
        <v>0.39019608497619629</v>
      </c>
      <c r="C110" cm="1">
        <f t="array" aca="1" ref="C110" ca="1">IF(INDIRECT(ADDRESS(ROW(C111),(INDIRECT(ADDRESS((COLUMN(C109)-2)*10+3,COLUMN($Q109),1,1,"Final Data"))-1)*4+5,1,1,_xlfn.CONCAT(C$1," History")))=0,"",INDIRECT(ADDRESS(ROW(C111),(INDIRECT(ADDRESS((COLUMN(C109)-2)*10+3,COLUMN($Q109),1,1,"Final Data"))-1)*4+5,1,1,_xlfn.CONCAT(C$1," History"))))</f>
        <v>0.43039214611053472</v>
      </c>
      <c r="D110" cm="1">
        <f t="array" aca="1" ref="D110" ca="1">IF(INDIRECT(ADDRESS(ROW(D111),(INDIRECT(ADDRESS((COLUMN(D109)-2)*10+3,COLUMN($Q109),1,1,"Final Data"))-1)*4+5,1,1,_xlfn.CONCAT(D$1," History")))=0,"",INDIRECT(ADDRESS(ROW(D111),(INDIRECT(ADDRESS((COLUMN(D109)-2)*10+3,COLUMN($Q109),1,1,"Final Data"))-1)*4+5,1,1,_xlfn.CONCAT(D$1," History"))))</f>
        <v>0.40196079015731812</v>
      </c>
      <c r="E110" cm="1">
        <f t="array" aca="1" ref="E110" ca="1">IF(INDIRECT(ADDRESS(ROW(E111),(INDIRECT(ADDRESS((COLUMN(E109)-2)*10+3,COLUMN($Q109),1,1,"Final Data"))-1)*4+5,1,1,_xlfn.CONCAT(E$1," History")))=0,"",INDIRECT(ADDRESS(ROW(E111),(INDIRECT(ADDRESS((COLUMN(E109)-2)*10+3,COLUMN($Q109),1,1,"Final Data"))-1)*4+5,1,1,_xlfn.CONCAT(E$1," History"))))</f>
        <v>0.39019608497619629</v>
      </c>
      <c r="F110" cm="1">
        <f t="array" aca="1" ref="F110" ca="1">IF(INDIRECT(ADDRESS(ROW(F111),(INDIRECT(ADDRESS((COLUMN(F109)-2)*10+3,COLUMN($Q109),1,1,"Final Data"))-1)*4+5,1,1,_xlfn.CONCAT(F$1," History")))=0,"",INDIRECT(ADDRESS(ROW(F111),(INDIRECT(ADDRESS((COLUMN(F109)-2)*10+3,COLUMN($Q109),1,1,"Final Data"))-1)*4+5,1,1,_xlfn.CONCAT(F$1," History"))))</f>
        <v>0.38333332538604742</v>
      </c>
      <c r="G110" cm="1">
        <f t="array" aca="1" ref="G110" ca="1">IF(INDIRECT(ADDRESS(ROW(G111),(INDIRECT(ADDRESS((COLUMN(G109)-2)*10+3,COLUMN($Q109),1,1,"Final Data"))-1)*4+5,1,1,_xlfn.CONCAT(G$1," History")))=0,"",INDIRECT(ADDRESS(ROW(G111),(INDIRECT(ADDRESS((COLUMN(G109)-2)*10+3,COLUMN($Q109),1,1,"Final Data"))-1)*4+5,1,1,_xlfn.CONCAT(G$1," History"))))</f>
        <v>0.42450979351997381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Data"))-1)*4+5,1,1,_xlfn.CONCAT(B$1," History")))=0,"",INDIRECT(ADDRESS(ROW(B112),(INDIRECT(ADDRESS((COLUMN(B110)-2)*10+3,COLUMN($Q110),1,1,"Final Data"))-1)*4+5,1,1,_xlfn.CONCAT(B$1," History"))))</f>
        <v>0.38627451658248901</v>
      </c>
      <c r="C111" cm="1">
        <f t="array" aca="1" ref="C111" ca="1">IF(INDIRECT(ADDRESS(ROW(C112),(INDIRECT(ADDRESS((COLUMN(C110)-2)*10+3,COLUMN($Q110),1,1,"Final Data"))-1)*4+5,1,1,_xlfn.CONCAT(C$1," History")))=0,"",INDIRECT(ADDRESS(ROW(C112),(INDIRECT(ADDRESS((COLUMN(C110)-2)*10+3,COLUMN($Q110),1,1,"Final Data"))-1)*4+5,1,1,_xlfn.CONCAT(C$1," History"))))</f>
        <v>0.4009803831577301</v>
      </c>
      <c r="D111" cm="1">
        <f t="array" aca="1" ref="D111" ca="1">IF(INDIRECT(ADDRESS(ROW(D112),(INDIRECT(ADDRESS((COLUMN(D110)-2)*10+3,COLUMN($Q110),1,1,"Final Data"))-1)*4+5,1,1,_xlfn.CONCAT(D$1," History")))=0,"",INDIRECT(ADDRESS(ROW(D112),(INDIRECT(ADDRESS((COLUMN(D110)-2)*10+3,COLUMN($Q110),1,1,"Final Data"))-1)*4+5,1,1,_xlfn.CONCAT(D$1," History"))))</f>
        <v>0.43137255311012268</v>
      </c>
      <c r="E111" cm="1">
        <f t="array" aca="1" ref="E111" ca="1">IF(INDIRECT(ADDRESS(ROW(E112),(INDIRECT(ADDRESS((COLUMN(E110)-2)*10+3,COLUMN($Q110),1,1,"Final Data"))-1)*4+5,1,1,_xlfn.CONCAT(E$1," History")))=0,"",INDIRECT(ADDRESS(ROW(E112),(INDIRECT(ADDRESS((COLUMN(E110)-2)*10+3,COLUMN($Q110),1,1,"Final Data"))-1)*4+5,1,1,_xlfn.CONCAT(E$1," History"))))</f>
        <v>0.36372548341751099</v>
      </c>
      <c r="F111" cm="1">
        <f t="array" aca="1" ref="F111" ca="1">IF(INDIRECT(ADDRESS(ROW(F112),(INDIRECT(ADDRESS((COLUMN(F110)-2)*10+3,COLUMN($Q110),1,1,"Final Data"))-1)*4+5,1,1,_xlfn.CONCAT(F$1," History")))=0,"",INDIRECT(ADDRESS(ROW(F112),(INDIRECT(ADDRESS((COLUMN(F110)-2)*10+3,COLUMN($Q110),1,1,"Final Data"))-1)*4+5,1,1,_xlfn.CONCAT(F$1," History"))))</f>
        <v>0.42156863212585449</v>
      </c>
      <c r="G111" cm="1">
        <f t="array" aca="1" ref="G111" ca="1">IF(INDIRECT(ADDRESS(ROW(G112),(INDIRECT(ADDRESS((COLUMN(G110)-2)*10+3,COLUMN($Q110),1,1,"Final Data"))-1)*4+5,1,1,_xlfn.CONCAT(G$1," History")))=0,"",INDIRECT(ADDRESS(ROW(G112),(INDIRECT(ADDRESS((COLUMN(G110)-2)*10+3,COLUMN($Q110),1,1,"Final Data"))-1)*4+5,1,1,_xlfn.CONCAT(G$1," History"))))</f>
        <v>0.44019606709480291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Data"))-1)*4+5,1,1,_xlfn.CONCAT(B$1," History")))=0,"",INDIRECT(ADDRESS(ROW(B113),(INDIRECT(ADDRESS((COLUMN(B111)-2)*10+3,COLUMN($Q111),1,1,"Final Data"))-1)*4+5,1,1,_xlfn.CONCAT(B$1," History"))))</f>
        <v>0.42647057771682739</v>
      </c>
      <c r="C112" cm="1">
        <f t="array" aca="1" ref="C112" ca="1">IF(INDIRECT(ADDRESS(ROW(C113),(INDIRECT(ADDRESS((COLUMN(C111)-2)*10+3,COLUMN($Q111),1,1,"Final Data"))-1)*4+5,1,1,_xlfn.CONCAT(C$1," History")))=0,"",INDIRECT(ADDRESS(ROW(C113),(INDIRECT(ADDRESS((COLUMN(C111)-2)*10+3,COLUMN($Q111),1,1,"Final Data"))-1)*4+5,1,1,_xlfn.CONCAT(C$1," History"))))</f>
        <v>0.4166666567325592</v>
      </c>
      <c r="D112" cm="1">
        <f t="array" aca="1" ref="D112" ca="1">IF(INDIRECT(ADDRESS(ROW(D113),(INDIRECT(ADDRESS((COLUMN(D111)-2)*10+3,COLUMN($Q111),1,1,"Final Data"))-1)*4+5,1,1,_xlfn.CONCAT(D$1," History")))=0,"",INDIRECT(ADDRESS(ROW(D113),(INDIRECT(ADDRESS((COLUMN(D111)-2)*10+3,COLUMN($Q111),1,1,"Final Data"))-1)*4+5,1,1,_xlfn.CONCAT(D$1," History"))))</f>
        <v>0.41764706373214722</v>
      </c>
      <c r="E112" cm="1">
        <f t="array" aca="1" ref="E112" ca="1">IF(INDIRECT(ADDRESS(ROW(E113),(INDIRECT(ADDRESS((COLUMN(E111)-2)*10+3,COLUMN($Q111),1,1,"Final Data"))-1)*4+5,1,1,_xlfn.CONCAT(E$1," History")))=0,"",INDIRECT(ADDRESS(ROW(E113),(INDIRECT(ADDRESS((COLUMN(E111)-2)*10+3,COLUMN($Q111),1,1,"Final Data"))-1)*4+5,1,1,_xlfn.CONCAT(E$1," History"))))</f>
        <v>0.37745097279548651</v>
      </c>
      <c r="F112" cm="1">
        <f t="array" aca="1" ref="F112" ca="1">IF(INDIRECT(ADDRESS(ROW(F113),(INDIRECT(ADDRESS((COLUMN(F111)-2)*10+3,COLUMN($Q111),1,1,"Final Data"))-1)*4+5,1,1,_xlfn.CONCAT(F$1," History")))=0,"",INDIRECT(ADDRESS(ROW(F113),(INDIRECT(ADDRESS((COLUMN(F111)-2)*10+3,COLUMN($Q111),1,1,"Final Data"))-1)*4+5,1,1,_xlfn.CONCAT(F$1," History"))))</f>
        <v>0.35098040103912348</v>
      </c>
      <c r="G112" cm="1">
        <f t="array" aca="1" ref="G112" ca="1">IF(INDIRECT(ADDRESS(ROW(G113),(INDIRECT(ADDRESS((COLUMN(G111)-2)*10+3,COLUMN($Q111),1,1,"Final Data"))-1)*4+5,1,1,_xlfn.CONCAT(G$1," History")))=0,"",INDIRECT(ADDRESS(ROW(G113),(INDIRECT(ADDRESS((COLUMN(G111)-2)*10+3,COLUMN($Q111),1,1,"Final Data"))-1)*4+5,1,1,_xlfn.CONCAT(G$1," History"))))</f>
        <v>0.44901961088180542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Data"))-1)*4+5,1,1,_xlfn.CONCAT(B$1," History")))=0,"",INDIRECT(ADDRESS(ROW(B114),(INDIRECT(ADDRESS((COLUMN(B112)-2)*10+3,COLUMN($Q112),1,1,"Final Data"))-1)*4+5,1,1,_xlfn.CONCAT(B$1," History"))))</f>
        <v>0.37352940440177917</v>
      </c>
      <c r="C113" cm="1">
        <f t="array" aca="1" ref="C113" ca="1">IF(INDIRECT(ADDRESS(ROW(C114),(INDIRECT(ADDRESS((COLUMN(C112)-2)*10+3,COLUMN($Q112),1,1,"Final Data"))-1)*4+5,1,1,_xlfn.CONCAT(C$1," History")))=0,"",INDIRECT(ADDRESS(ROW(C114),(INDIRECT(ADDRESS((COLUMN(C112)-2)*10+3,COLUMN($Q112),1,1,"Final Data"))-1)*4+5,1,1,_xlfn.CONCAT(C$1," History"))))</f>
        <v>0.4117647111415863</v>
      </c>
      <c r="D113" cm="1">
        <f t="array" aca="1" ref="D113" ca="1">IF(INDIRECT(ADDRESS(ROW(D114),(INDIRECT(ADDRESS((COLUMN(D112)-2)*10+3,COLUMN($Q112),1,1,"Final Data"))-1)*4+5,1,1,_xlfn.CONCAT(D$1," History")))=0,"",INDIRECT(ADDRESS(ROW(D114),(INDIRECT(ADDRESS((COLUMN(D112)-2)*10+3,COLUMN($Q112),1,1,"Final Data"))-1)*4+5,1,1,_xlfn.CONCAT(D$1," History"))))</f>
        <v>0.40882351994514471</v>
      </c>
      <c r="E113" cm="1">
        <f t="array" aca="1" ref="E113" ca="1">IF(INDIRECT(ADDRESS(ROW(E114),(INDIRECT(ADDRESS((COLUMN(E112)-2)*10+3,COLUMN($Q112),1,1,"Final Data"))-1)*4+5,1,1,_xlfn.CONCAT(E$1," History")))=0,"",INDIRECT(ADDRESS(ROW(E114),(INDIRECT(ADDRESS((COLUMN(E112)-2)*10+3,COLUMN($Q112),1,1,"Final Data"))-1)*4+5,1,1,_xlfn.CONCAT(E$1," History"))))</f>
        <v>0.38333332538604742</v>
      </c>
      <c r="F113" cm="1">
        <f t="array" aca="1" ref="F113" ca="1">IF(INDIRECT(ADDRESS(ROW(F114),(INDIRECT(ADDRESS((COLUMN(F112)-2)*10+3,COLUMN($Q112),1,1,"Final Data"))-1)*4+5,1,1,_xlfn.CONCAT(F$1," History")))=0,"",INDIRECT(ADDRESS(ROW(F114),(INDIRECT(ADDRESS((COLUMN(F112)-2)*10+3,COLUMN($Q112),1,1,"Final Data"))-1)*4+5,1,1,_xlfn.CONCAT(F$1," History"))))</f>
        <v>0.36078432202339172</v>
      </c>
      <c r="G113" cm="1">
        <f t="array" aca="1" ref="G113" ca="1">IF(INDIRECT(ADDRESS(ROW(G114),(INDIRECT(ADDRESS((COLUMN(G112)-2)*10+3,COLUMN($Q112),1,1,"Final Data"))-1)*4+5,1,1,_xlfn.CONCAT(G$1," History")))=0,"",INDIRECT(ADDRESS(ROW(G114),(INDIRECT(ADDRESS((COLUMN(G112)-2)*10+3,COLUMN($Q112),1,1,"Final Data"))-1)*4+5,1,1,_xlfn.CONCAT(G$1," History"))))</f>
        <v>0.42450979351997381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Data"))-1)*4+5,1,1,_xlfn.CONCAT(B$1," History")))=0,"",INDIRECT(ADDRESS(ROW(B115),(INDIRECT(ADDRESS((COLUMN(B113)-2)*10+3,COLUMN($Q113),1,1,"Final Data"))-1)*4+5,1,1,_xlfn.CONCAT(B$1," History"))))</f>
        <v>0.40588235855102539</v>
      </c>
      <c r="C114" cm="1">
        <f t="array" aca="1" ref="C114" ca="1">IF(INDIRECT(ADDRESS(ROW(C115),(INDIRECT(ADDRESS((COLUMN(C113)-2)*10+3,COLUMN($Q113),1,1,"Final Data"))-1)*4+5,1,1,_xlfn.CONCAT(C$1," History")))=0,"",INDIRECT(ADDRESS(ROW(C115),(INDIRECT(ADDRESS((COLUMN(C113)-2)*10+3,COLUMN($Q113),1,1,"Final Data"))-1)*4+5,1,1,_xlfn.CONCAT(C$1," History"))))</f>
        <v>0.43431371450424189</v>
      </c>
      <c r="D114" cm="1">
        <f t="array" aca="1" ref="D114" ca="1">IF(INDIRECT(ADDRESS(ROW(D115),(INDIRECT(ADDRESS((COLUMN(D113)-2)*10+3,COLUMN($Q113),1,1,"Final Data"))-1)*4+5,1,1,_xlfn.CONCAT(D$1," History")))=0,"",INDIRECT(ADDRESS(ROW(D115),(INDIRECT(ADDRESS((COLUMN(D113)-2)*10+3,COLUMN($Q113),1,1,"Final Data"))-1)*4+5,1,1,_xlfn.CONCAT(D$1," History"))))</f>
        <v>0.43333333730697632</v>
      </c>
      <c r="E114" cm="1">
        <f t="array" aca="1" ref="E114" ca="1">IF(INDIRECT(ADDRESS(ROW(E115),(INDIRECT(ADDRESS((COLUMN(E113)-2)*10+3,COLUMN($Q113),1,1,"Final Data"))-1)*4+5,1,1,_xlfn.CONCAT(E$1," History")))=0,"",INDIRECT(ADDRESS(ROW(E115),(INDIRECT(ADDRESS((COLUMN(E113)-2)*10+3,COLUMN($Q113),1,1,"Final Data"))-1)*4+5,1,1,_xlfn.CONCAT(E$1," History"))))</f>
        <v>0.37843137979507452</v>
      </c>
      <c r="F114" cm="1">
        <f t="array" aca="1" ref="F114" ca="1">IF(INDIRECT(ADDRESS(ROW(F115),(INDIRECT(ADDRESS((COLUMN(F113)-2)*10+3,COLUMN($Q113),1,1,"Final Data"))-1)*4+5,1,1,_xlfn.CONCAT(F$1," History")))=0,"",INDIRECT(ADDRESS(ROW(F115),(INDIRECT(ADDRESS((COLUMN(F113)-2)*10+3,COLUMN($Q113),1,1,"Final Data"))-1)*4+5,1,1,_xlfn.CONCAT(F$1," History"))))</f>
        <v>0.36666667461395258</v>
      </c>
      <c r="G114" cm="1">
        <f t="array" aca="1" ref="G114" ca="1">IF(INDIRECT(ADDRESS(ROW(G115),(INDIRECT(ADDRESS((COLUMN(G113)-2)*10+3,COLUMN($Q113),1,1,"Final Data"))-1)*4+5,1,1,_xlfn.CONCAT(G$1," History")))=0,"",INDIRECT(ADDRESS(ROW(G115),(INDIRECT(ADDRESS((COLUMN(G113)-2)*10+3,COLUMN($Q113),1,1,"Final Data"))-1)*4+5,1,1,_xlfn.CONCAT(G$1," History"))))</f>
        <v>0.42941176891326899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Data"))-1)*4+5,1,1,_xlfn.CONCAT(B$1," History")))=0,"",INDIRECT(ADDRESS(ROW(B116),(INDIRECT(ADDRESS((COLUMN(B114)-2)*10+3,COLUMN($Q114),1,1,"Final Data"))-1)*4+5,1,1,_xlfn.CONCAT(B$1," History"))))</f>
        <v>0.36568626761436462</v>
      </c>
      <c r="C115" cm="1">
        <f t="array" aca="1" ref="C115" ca="1">IF(INDIRECT(ADDRESS(ROW(C116),(INDIRECT(ADDRESS((COLUMN(C114)-2)*10+3,COLUMN($Q114),1,1,"Final Data"))-1)*4+5,1,1,_xlfn.CONCAT(C$1," History")))=0,"",INDIRECT(ADDRESS(ROW(C116),(INDIRECT(ADDRESS((COLUMN(C114)-2)*10+3,COLUMN($Q114),1,1,"Final Data"))-1)*4+5,1,1,_xlfn.CONCAT(C$1," History"))))</f>
        <v>0.39705881476402283</v>
      </c>
      <c r="D115" cm="1">
        <f t="array" aca="1" ref="D115" ca="1">IF(INDIRECT(ADDRESS(ROW(D116),(INDIRECT(ADDRESS((COLUMN(D114)-2)*10+3,COLUMN($Q114),1,1,"Final Data"))-1)*4+5,1,1,_xlfn.CONCAT(D$1," History")))=0,"",INDIRECT(ADDRESS(ROW(D116),(INDIRECT(ADDRESS((COLUMN(D114)-2)*10+3,COLUMN($Q114),1,1,"Final Data"))-1)*4+5,1,1,_xlfn.CONCAT(D$1," History"))))</f>
        <v>0.42647057771682739</v>
      </c>
      <c r="E115" cm="1">
        <f t="array" aca="1" ref="E115" ca="1">IF(INDIRECT(ADDRESS(ROW(E116),(INDIRECT(ADDRESS((COLUMN(E114)-2)*10+3,COLUMN($Q114),1,1,"Final Data"))-1)*4+5,1,1,_xlfn.CONCAT(E$1," History")))=0,"",INDIRECT(ADDRESS(ROW(E116),(INDIRECT(ADDRESS((COLUMN(E114)-2)*10+3,COLUMN($Q114),1,1,"Final Data"))-1)*4+5,1,1,_xlfn.CONCAT(E$1," History"))))</f>
        <v>0.39901959896087652</v>
      </c>
      <c r="F115" cm="1">
        <f t="array" aca="1" ref="F115" ca="1">IF(INDIRECT(ADDRESS(ROW(F116),(INDIRECT(ADDRESS((COLUMN(F114)-2)*10+3,COLUMN($Q114),1,1,"Final Data"))-1)*4+5,1,1,_xlfn.CONCAT(F$1," History")))=0,"",INDIRECT(ADDRESS(ROW(F116),(INDIRECT(ADDRESS((COLUMN(F114)-2)*10+3,COLUMN($Q114),1,1,"Final Data"))-1)*4+5,1,1,_xlfn.CONCAT(F$1," History"))))</f>
        <v>0.39803922176361078</v>
      </c>
      <c r="G115" cm="1">
        <f t="array" aca="1" ref="G115" ca="1">IF(INDIRECT(ADDRESS(ROW(G116),(INDIRECT(ADDRESS((COLUMN(G114)-2)*10+3,COLUMN($Q114),1,1,"Final Data"))-1)*4+5,1,1,_xlfn.CONCAT(G$1," History")))=0,"",INDIRECT(ADDRESS(ROW(G116),(INDIRECT(ADDRESS((COLUMN(G114)-2)*10+3,COLUMN($Q114),1,1,"Final Data"))-1)*4+5,1,1,_xlfn.CONCAT(G$1," History"))))</f>
        <v>0.42745098471641541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Data"))-1)*4+5,1,1,_xlfn.CONCAT(B$1," History")))=0,"",INDIRECT(ADDRESS(ROW(B117),(INDIRECT(ADDRESS((COLUMN(B115)-2)*10+3,COLUMN($Q115),1,1,"Final Data"))-1)*4+5,1,1,_xlfn.CONCAT(B$1," History"))))</f>
        <v>0.39313724637031561</v>
      </c>
      <c r="C116" cm="1">
        <f t="array" aca="1" ref="C116" ca="1">IF(INDIRECT(ADDRESS(ROW(C117),(INDIRECT(ADDRESS((COLUMN(C115)-2)*10+3,COLUMN($Q115),1,1,"Final Data"))-1)*4+5,1,1,_xlfn.CONCAT(C$1," History")))=0,"",INDIRECT(ADDRESS(ROW(C117),(INDIRECT(ADDRESS((COLUMN(C115)-2)*10+3,COLUMN($Q115),1,1,"Final Data"))-1)*4+5,1,1,_xlfn.CONCAT(C$1," History"))))</f>
        <v>0.41372549533843989</v>
      </c>
      <c r="D116" cm="1">
        <f t="array" aca="1" ref="D116" ca="1">IF(INDIRECT(ADDRESS(ROW(D117),(INDIRECT(ADDRESS((COLUMN(D115)-2)*10+3,COLUMN($Q115),1,1,"Final Data"))-1)*4+5,1,1,_xlfn.CONCAT(D$1," History")))=0,"",INDIRECT(ADDRESS(ROW(D117),(INDIRECT(ADDRESS((COLUMN(D115)-2)*10+3,COLUMN($Q115),1,1,"Final Data"))-1)*4+5,1,1,_xlfn.CONCAT(D$1," History"))))</f>
        <v>0.42549020051956182</v>
      </c>
      <c r="E116" cm="1">
        <f t="array" aca="1" ref="E116" ca="1">IF(INDIRECT(ADDRESS(ROW(E117),(INDIRECT(ADDRESS((COLUMN(E115)-2)*10+3,COLUMN($Q115),1,1,"Final Data"))-1)*4+5,1,1,_xlfn.CONCAT(E$1," History")))=0,"",INDIRECT(ADDRESS(ROW(E117),(INDIRECT(ADDRESS((COLUMN(E115)-2)*10+3,COLUMN($Q115),1,1,"Final Data"))-1)*4+5,1,1,_xlfn.CONCAT(E$1," History"))))</f>
        <v>0.31960785388946528</v>
      </c>
      <c r="F116" cm="1">
        <f t="array" aca="1" ref="F116" ca="1">IF(INDIRECT(ADDRESS(ROW(F117),(INDIRECT(ADDRESS((COLUMN(F115)-2)*10+3,COLUMN($Q115),1,1,"Final Data"))-1)*4+5,1,1,_xlfn.CONCAT(F$1," History")))=0,"",INDIRECT(ADDRESS(ROW(F117),(INDIRECT(ADDRESS((COLUMN(F115)-2)*10+3,COLUMN($Q115),1,1,"Final Data"))-1)*4+5,1,1,_xlfn.CONCAT(F$1," History"))))</f>
        <v>0.41568627953529358</v>
      </c>
      <c r="G116" cm="1">
        <f t="array" aca="1" ref="G116" ca="1">IF(INDIRECT(ADDRESS(ROW(G117),(INDIRECT(ADDRESS((COLUMN(G115)-2)*10+3,COLUMN($Q115),1,1,"Final Data"))-1)*4+5,1,1,_xlfn.CONCAT(G$1," History")))=0,"",INDIRECT(ADDRESS(ROW(G117),(INDIRECT(ADDRESS((COLUMN(G115)-2)*10+3,COLUMN($Q115),1,1,"Final Data"))-1)*4+5,1,1,_xlfn.CONCAT(G$1," History"))))</f>
        <v>0.43529412150383001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Data"))-1)*4+5,1,1,_xlfn.CONCAT(B$1," History")))=0,"",INDIRECT(ADDRESS(ROW(B118),(INDIRECT(ADDRESS((COLUMN(B116)-2)*10+3,COLUMN($Q116),1,1,"Final Data"))-1)*4+5,1,1,_xlfn.CONCAT(B$1," History"))))</f>
        <v>0.40490195155143738</v>
      </c>
      <c r="C117" cm="1">
        <f t="array" aca="1" ref="C117" ca="1">IF(INDIRECT(ADDRESS(ROW(C118),(INDIRECT(ADDRESS((COLUMN(C116)-2)*10+3,COLUMN($Q116),1,1,"Final Data"))-1)*4+5,1,1,_xlfn.CONCAT(C$1," History")))=0,"",INDIRECT(ADDRESS(ROW(C118),(INDIRECT(ADDRESS((COLUMN(C116)-2)*10+3,COLUMN($Q116),1,1,"Final Data"))-1)*4+5,1,1,_xlfn.CONCAT(C$1," History"))))</f>
        <v>0.40196079015731812</v>
      </c>
      <c r="D117" cm="1">
        <f t="array" aca="1" ref="D117" ca="1">IF(INDIRECT(ADDRESS(ROW(D118),(INDIRECT(ADDRESS((COLUMN(D116)-2)*10+3,COLUMN($Q116),1,1,"Final Data"))-1)*4+5,1,1,_xlfn.CONCAT(D$1," History")))=0,"",INDIRECT(ADDRESS(ROW(D118),(INDIRECT(ADDRESS((COLUMN(D116)-2)*10+3,COLUMN($Q116),1,1,"Final Data"))-1)*4+5,1,1,_xlfn.CONCAT(D$1," History"))))</f>
        <v>0.38235294818878168</v>
      </c>
      <c r="E117" cm="1">
        <f t="array" aca="1" ref="E117" ca="1">IF(INDIRECT(ADDRESS(ROW(E118),(INDIRECT(ADDRESS((COLUMN(E116)-2)*10+3,COLUMN($Q116),1,1,"Final Data"))-1)*4+5,1,1,_xlfn.CONCAT(E$1," History")))=0,"",INDIRECT(ADDRESS(ROW(E118),(INDIRECT(ADDRESS((COLUMN(E116)-2)*10+3,COLUMN($Q116),1,1,"Final Data"))-1)*4+5,1,1,_xlfn.CONCAT(E$1," History"))))</f>
        <v>0.37941175699234009</v>
      </c>
      <c r="F117" cm="1">
        <f t="array" aca="1" ref="F117" ca="1">IF(INDIRECT(ADDRESS(ROW(F118),(INDIRECT(ADDRESS((COLUMN(F116)-2)*10+3,COLUMN($Q116),1,1,"Final Data"))-1)*4+5,1,1,_xlfn.CONCAT(F$1," History")))=0,"",INDIRECT(ADDRESS(ROW(F118),(INDIRECT(ADDRESS((COLUMN(F116)-2)*10+3,COLUMN($Q116),1,1,"Final Data"))-1)*4+5,1,1,_xlfn.CONCAT(F$1," History"))))</f>
        <v>0.42745098471641541</v>
      </c>
      <c r="G117" cm="1">
        <f t="array" aca="1" ref="G117" ca="1">IF(INDIRECT(ADDRESS(ROW(G118),(INDIRECT(ADDRESS((COLUMN(G116)-2)*10+3,COLUMN($Q116),1,1,"Final Data"))-1)*4+5,1,1,_xlfn.CONCAT(G$1," History")))=0,"",INDIRECT(ADDRESS(ROW(G118),(INDIRECT(ADDRESS((COLUMN(G116)-2)*10+3,COLUMN($Q116),1,1,"Final Data"))-1)*4+5,1,1,_xlfn.CONCAT(G$1," History"))))</f>
        <v>0.41470587253570562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Data"))-1)*4+5,1,1,_xlfn.CONCAT(B$1," History")))=0,"",INDIRECT(ADDRESS(ROW(B119),(INDIRECT(ADDRESS((COLUMN(B117)-2)*10+3,COLUMN($Q117),1,1,"Final Data"))-1)*4+5,1,1,_xlfn.CONCAT(B$1," History"))))</f>
        <v>0.41470587253570562</v>
      </c>
      <c r="C118" cm="1">
        <f t="array" aca="1" ref="C118" ca="1">IF(INDIRECT(ADDRESS(ROW(C119),(INDIRECT(ADDRESS((COLUMN(C117)-2)*10+3,COLUMN($Q117),1,1,"Final Data"))-1)*4+5,1,1,_xlfn.CONCAT(C$1," History")))=0,"",INDIRECT(ADDRESS(ROW(C119),(INDIRECT(ADDRESS((COLUMN(C117)-2)*10+3,COLUMN($Q117),1,1,"Final Data"))-1)*4+5,1,1,_xlfn.CONCAT(C$1," History"))))</f>
        <v>0.42843136191368097</v>
      </c>
      <c r="D118" cm="1">
        <f t="array" aca="1" ref="D118" ca="1">IF(INDIRECT(ADDRESS(ROW(D119),(INDIRECT(ADDRESS((COLUMN(D117)-2)*10+3,COLUMN($Q117),1,1,"Final Data"))-1)*4+5,1,1,_xlfn.CONCAT(D$1," History")))=0,"",INDIRECT(ADDRESS(ROW(D119),(INDIRECT(ADDRESS((COLUMN(D117)-2)*10+3,COLUMN($Q117),1,1,"Final Data"))-1)*4+5,1,1,_xlfn.CONCAT(D$1," History"))))</f>
        <v>0.41274508833885187</v>
      </c>
      <c r="E118" cm="1">
        <f t="array" aca="1" ref="E118" ca="1">IF(INDIRECT(ADDRESS(ROW(E119),(INDIRECT(ADDRESS((COLUMN(E117)-2)*10+3,COLUMN($Q117),1,1,"Final Data"))-1)*4+5,1,1,_xlfn.CONCAT(E$1," History")))=0,"",INDIRECT(ADDRESS(ROW(E119),(INDIRECT(ADDRESS((COLUMN(E117)-2)*10+3,COLUMN($Q117),1,1,"Final Data"))-1)*4+5,1,1,_xlfn.CONCAT(E$1," History"))))</f>
        <v>0.35490196943283081</v>
      </c>
      <c r="F118" cm="1">
        <f t="array" aca="1" ref="F118" ca="1">IF(INDIRECT(ADDRESS(ROW(F119),(INDIRECT(ADDRESS((COLUMN(F117)-2)*10+3,COLUMN($Q117),1,1,"Final Data"))-1)*4+5,1,1,_xlfn.CONCAT(F$1," History")))=0,"",INDIRECT(ADDRESS(ROW(F119),(INDIRECT(ADDRESS((COLUMN(F117)-2)*10+3,COLUMN($Q117),1,1,"Final Data"))-1)*4+5,1,1,_xlfn.CONCAT(F$1," History"))))</f>
        <v>0.32647058367729193</v>
      </c>
      <c r="G118" cm="1">
        <f t="array" aca="1" ref="G118" ca="1">IF(INDIRECT(ADDRESS(ROW(G119),(INDIRECT(ADDRESS((COLUMN(G117)-2)*10+3,COLUMN($Q117),1,1,"Final Data"))-1)*4+5,1,1,_xlfn.CONCAT(G$1," History")))=0,"",INDIRECT(ADDRESS(ROW(G119),(INDIRECT(ADDRESS((COLUMN(G117)-2)*10+3,COLUMN($Q117),1,1,"Final Data"))-1)*4+5,1,1,_xlfn.CONCAT(G$1," History"))))</f>
        <v>0.40294116735458368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Data"))-1)*4+5,1,1,_xlfn.CONCAT(B$1," History")))=0,"",INDIRECT(ADDRESS(ROW(B120),(INDIRECT(ADDRESS((COLUMN(B118)-2)*10+3,COLUMN($Q118),1,1,"Final Data"))-1)*4+5,1,1,_xlfn.CONCAT(B$1," History"))))</f>
        <v>0.40196079015731812</v>
      </c>
      <c r="C119" cm="1">
        <f t="array" aca="1" ref="C119" ca="1">IF(INDIRECT(ADDRESS(ROW(C120),(INDIRECT(ADDRESS((COLUMN(C118)-2)*10+3,COLUMN($Q118),1,1,"Final Data"))-1)*4+5,1,1,_xlfn.CONCAT(C$1," History")))=0,"",INDIRECT(ADDRESS(ROW(C120),(INDIRECT(ADDRESS((COLUMN(C118)-2)*10+3,COLUMN($Q118),1,1,"Final Data"))-1)*4+5,1,1,_xlfn.CONCAT(C$1," History"))))</f>
        <v>0.43137255311012268</v>
      </c>
      <c r="D119" cm="1">
        <f t="array" aca="1" ref="D119" ca="1">IF(INDIRECT(ADDRESS(ROW(D120),(INDIRECT(ADDRESS((COLUMN(D118)-2)*10+3,COLUMN($Q118),1,1,"Final Data"))-1)*4+5,1,1,_xlfn.CONCAT(D$1," History")))=0,"",INDIRECT(ADDRESS(ROW(D120),(INDIRECT(ADDRESS((COLUMN(D118)-2)*10+3,COLUMN($Q118),1,1,"Final Data"))-1)*4+5,1,1,_xlfn.CONCAT(D$1," History"))))</f>
        <v>0.43137255311012268</v>
      </c>
      <c r="E119" cm="1">
        <f t="array" aca="1" ref="E119" ca="1">IF(INDIRECT(ADDRESS(ROW(E120),(INDIRECT(ADDRESS((COLUMN(E118)-2)*10+3,COLUMN($Q118),1,1,"Final Data"))-1)*4+5,1,1,_xlfn.CONCAT(E$1," History")))=0,"",INDIRECT(ADDRESS(ROW(E120),(INDIRECT(ADDRESS((COLUMN(E118)-2)*10+3,COLUMN($Q118),1,1,"Final Data"))-1)*4+5,1,1,_xlfn.CONCAT(E$1," History"))))</f>
        <v>0.38137254118919373</v>
      </c>
      <c r="F119" cm="1">
        <f t="array" aca="1" ref="F119" ca="1">IF(INDIRECT(ADDRESS(ROW(F120),(INDIRECT(ADDRESS((COLUMN(F118)-2)*10+3,COLUMN($Q118),1,1,"Final Data"))-1)*4+5,1,1,_xlfn.CONCAT(F$1," History")))=0,"",INDIRECT(ADDRESS(ROW(F120),(INDIRECT(ADDRESS((COLUMN(F118)-2)*10+3,COLUMN($Q118),1,1,"Final Data"))-1)*4+5,1,1,_xlfn.CONCAT(F$1," History"))))</f>
        <v>0.40784314274787897</v>
      </c>
      <c r="G119" cm="1">
        <f t="array" aca="1" ref="G119" ca="1">IF(INDIRECT(ADDRESS(ROW(G120),(INDIRECT(ADDRESS((COLUMN(G118)-2)*10+3,COLUMN($Q118),1,1,"Final Data"))-1)*4+5,1,1,_xlfn.CONCAT(G$1," History")))=0,"",INDIRECT(ADDRESS(ROW(G120),(INDIRECT(ADDRESS((COLUMN(G118)-2)*10+3,COLUMN($Q118),1,1,"Final Data"))-1)*4+5,1,1,_xlfn.CONCAT(G$1," History"))))</f>
        <v>0.42941176891326899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Data"))-1)*4+5,1,1,_xlfn.CONCAT(B$1," History")))=0,"",INDIRECT(ADDRESS(ROW(B121),(INDIRECT(ADDRESS((COLUMN(B119)-2)*10+3,COLUMN($Q119),1,1,"Final Data"))-1)*4+5,1,1,_xlfn.CONCAT(B$1," History"))))</f>
        <v>0.39509803056716919</v>
      </c>
      <c r="C120" cm="1">
        <f t="array" aca="1" ref="C120" ca="1">IF(INDIRECT(ADDRESS(ROW(C121),(INDIRECT(ADDRESS((COLUMN(C119)-2)*10+3,COLUMN($Q119),1,1,"Final Data"))-1)*4+5,1,1,_xlfn.CONCAT(C$1," History")))=0,"",INDIRECT(ADDRESS(ROW(C121),(INDIRECT(ADDRESS((COLUMN(C119)-2)*10+3,COLUMN($Q119),1,1,"Final Data"))-1)*4+5,1,1,_xlfn.CONCAT(C$1," History"))))</f>
        <v>0.40588235855102539</v>
      </c>
      <c r="D120" cm="1">
        <f t="array" aca="1" ref="D120" ca="1">IF(INDIRECT(ADDRESS(ROW(D121),(INDIRECT(ADDRESS((COLUMN(D119)-2)*10+3,COLUMN($Q119),1,1,"Final Data"))-1)*4+5,1,1,_xlfn.CONCAT(D$1," History")))=0,"",INDIRECT(ADDRESS(ROW(D121),(INDIRECT(ADDRESS((COLUMN(D119)-2)*10+3,COLUMN($Q119),1,1,"Final Data"))-1)*4+5,1,1,_xlfn.CONCAT(D$1," History"))))</f>
        <v>0.43823528289794922</v>
      </c>
      <c r="E120" cm="1">
        <f t="array" aca="1" ref="E120" ca="1">IF(INDIRECT(ADDRESS(ROW(E121),(INDIRECT(ADDRESS((COLUMN(E119)-2)*10+3,COLUMN($Q119),1,1,"Final Data"))-1)*4+5,1,1,_xlfn.CONCAT(E$1," History")))=0,"",INDIRECT(ADDRESS(ROW(E121),(INDIRECT(ADDRESS((COLUMN(E119)-2)*10+3,COLUMN($Q119),1,1,"Final Data"))-1)*4+5,1,1,_xlfn.CONCAT(E$1," History"))))</f>
        <v>0.40784314274787897</v>
      </c>
      <c r="F120" cm="1">
        <f t="array" aca="1" ref="F120" ca="1">IF(INDIRECT(ADDRESS(ROW(F121),(INDIRECT(ADDRESS((COLUMN(F119)-2)*10+3,COLUMN($Q119),1,1,"Final Data"))-1)*4+5,1,1,_xlfn.CONCAT(F$1," History")))=0,"",INDIRECT(ADDRESS(ROW(F121),(INDIRECT(ADDRESS((COLUMN(F119)-2)*10+3,COLUMN($Q119),1,1,"Final Data"))-1)*4+5,1,1,_xlfn.CONCAT(F$1," History"))))</f>
        <v>0.37647059559822083</v>
      </c>
      <c r="G120" cm="1">
        <f t="array" aca="1" ref="G120" ca="1">IF(INDIRECT(ADDRESS(ROW(G121),(INDIRECT(ADDRESS((COLUMN(G119)-2)*10+3,COLUMN($Q119),1,1,"Final Data"))-1)*4+5,1,1,_xlfn.CONCAT(G$1," History")))=0,"",INDIRECT(ADDRESS(ROW(G121),(INDIRECT(ADDRESS((COLUMN(G119)-2)*10+3,COLUMN($Q119),1,1,"Final Data"))-1)*4+5,1,1,_xlfn.CONCAT(G$1," History"))))</f>
        <v>0.42450979351997381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Data"))-1)*4+5,1,1,_xlfn.CONCAT(B$1," History")))=0,"",INDIRECT(ADDRESS(ROW(B122),(INDIRECT(ADDRESS((COLUMN(B120)-2)*10+3,COLUMN($Q120),1,1,"Final Data"))-1)*4+5,1,1,_xlfn.CONCAT(B$1," History"))))</f>
        <v>0.40882351994514471</v>
      </c>
      <c r="C121" cm="1">
        <f t="array" aca="1" ref="C121" ca="1">IF(INDIRECT(ADDRESS(ROW(C122),(INDIRECT(ADDRESS((COLUMN(C120)-2)*10+3,COLUMN($Q120),1,1,"Final Data"))-1)*4+5,1,1,_xlfn.CONCAT(C$1," History")))=0,"",INDIRECT(ADDRESS(ROW(C122),(INDIRECT(ADDRESS((COLUMN(C120)-2)*10+3,COLUMN($Q120),1,1,"Final Data"))-1)*4+5,1,1,_xlfn.CONCAT(C$1," History"))))</f>
        <v>0.40196079015731812</v>
      </c>
      <c r="D121" cm="1">
        <f t="array" aca="1" ref="D121" ca="1">IF(INDIRECT(ADDRESS(ROW(D122),(INDIRECT(ADDRESS((COLUMN(D120)-2)*10+3,COLUMN($Q120),1,1,"Final Data"))-1)*4+5,1,1,_xlfn.CONCAT(D$1," History")))=0,"",INDIRECT(ADDRESS(ROW(D122),(INDIRECT(ADDRESS((COLUMN(D120)-2)*10+3,COLUMN($Q120),1,1,"Final Data"))-1)*4+5,1,1,_xlfn.CONCAT(D$1," History"))))</f>
        <v>0.42254900932312012</v>
      </c>
      <c r="E121" cm="1">
        <f t="array" aca="1" ref="E121" ca="1">IF(INDIRECT(ADDRESS(ROW(E122),(INDIRECT(ADDRESS((COLUMN(E120)-2)*10+3,COLUMN($Q120),1,1,"Final Data"))-1)*4+5,1,1,_xlfn.CONCAT(E$1," History")))=0,"",INDIRECT(ADDRESS(ROW(E122),(INDIRECT(ADDRESS((COLUMN(E120)-2)*10+3,COLUMN($Q120),1,1,"Final Data"))-1)*4+5,1,1,_xlfn.CONCAT(E$1," History"))))</f>
        <v>0.37843137979507452</v>
      </c>
      <c r="F121" cm="1">
        <f t="array" aca="1" ref="F121" ca="1">IF(INDIRECT(ADDRESS(ROW(F122),(INDIRECT(ADDRESS((COLUMN(F120)-2)*10+3,COLUMN($Q120),1,1,"Final Data"))-1)*4+5,1,1,_xlfn.CONCAT(F$1," History")))=0,"",INDIRECT(ADDRESS(ROW(F122),(INDIRECT(ADDRESS((COLUMN(F120)-2)*10+3,COLUMN($Q120),1,1,"Final Data"))-1)*4+5,1,1,_xlfn.CONCAT(F$1," History"))))</f>
        <v>0.35784313082695007</v>
      </c>
      <c r="G121" cm="1">
        <f t="array" aca="1" ref="G121" ca="1">IF(INDIRECT(ADDRESS(ROW(G122),(INDIRECT(ADDRESS((COLUMN(G120)-2)*10+3,COLUMN($Q120),1,1,"Final Data"))-1)*4+5,1,1,_xlfn.CONCAT(G$1," History")))=0,"",INDIRECT(ADDRESS(ROW(G122),(INDIRECT(ADDRESS((COLUMN(G120)-2)*10+3,COLUMN($Q120),1,1,"Final Data"))-1)*4+5,1,1,_xlfn.CONCAT(G$1," History"))))</f>
        <v>0.43529412150383001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Data"))-1)*4+5,1,1,_xlfn.CONCAT(B$1," History")))=0,"",INDIRECT(ADDRESS(ROW(B123),(INDIRECT(ADDRESS((COLUMN(B121)-2)*10+3,COLUMN($Q121),1,1,"Final Data"))-1)*4+5,1,1,_xlfn.CONCAT(B$1," History"))))</f>
        <v>0.41960784792900091</v>
      </c>
      <c r="C122" cm="1">
        <f t="array" aca="1" ref="C122" ca="1">IF(INDIRECT(ADDRESS(ROW(C123),(INDIRECT(ADDRESS((COLUMN(C121)-2)*10+3,COLUMN($Q121),1,1,"Final Data"))-1)*4+5,1,1,_xlfn.CONCAT(C$1," History")))=0,"",INDIRECT(ADDRESS(ROW(C123),(INDIRECT(ADDRESS((COLUMN(C121)-2)*10+3,COLUMN($Q121),1,1,"Final Data"))-1)*4+5,1,1,_xlfn.CONCAT(C$1," History"))))</f>
        <v>0.4117647111415863</v>
      </c>
      <c r="D122" cm="1">
        <f t="array" aca="1" ref="D122" ca="1">IF(INDIRECT(ADDRESS(ROW(D123),(INDIRECT(ADDRESS((COLUMN(D121)-2)*10+3,COLUMN($Q121),1,1,"Final Data"))-1)*4+5,1,1,_xlfn.CONCAT(D$1," History")))=0,"",INDIRECT(ADDRESS(ROW(D123),(INDIRECT(ADDRESS((COLUMN(D121)-2)*10+3,COLUMN($Q121),1,1,"Final Data"))-1)*4+5,1,1,_xlfn.CONCAT(D$1," History"))))</f>
        <v>0.44509804248809809</v>
      </c>
      <c r="E122" cm="1">
        <f t="array" aca="1" ref="E122" ca="1">IF(INDIRECT(ADDRESS(ROW(E123),(INDIRECT(ADDRESS((COLUMN(E121)-2)*10+3,COLUMN($Q121),1,1,"Final Data"))-1)*4+5,1,1,_xlfn.CONCAT(E$1," History")))=0,"",INDIRECT(ADDRESS(ROW(E123),(INDIRECT(ADDRESS((COLUMN(E121)-2)*10+3,COLUMN($Q121),1,1,"Final Data"))-1)*4+5,1,1,_xlfn.CONCAT(E$1," History"))))</f>
        <v>0.38431373238563538</v>
      </c>
      <c r="F122" cm="1">
        <f t="array" aca="1" ref="F122" ca="1">IF(INDIRECT(ADDRESS(ROW(F123),(INDIRECT(ADDRESS((COLUMN(F121)-2)*10+3,COLUMN($Q121),1,1,"Final Data"))-1)*4+5,1,1,_xlfn.CONCAT(F$1," History")))=0,"",INDIRECT(ADDRESS(ROW(F123),(INDIRECT(ADDRESS((COLUMN(F121)-2)*10+3,COLUMN($Q121),1,1,"Final Data"))-1)*4+5,1,1,_xlfn.CONCAT(F$1," History"))))</f>
        <v>0.40000000596046448</v>
      </c>
      <c r="G122" cm="1">
        <f t="array" aca="1" ref="G122" ca="1">IF(INDIRECT(ADDRESS(ROW(G123),(INDIRECT(ADDRESS((COLUMN(G121)-2)*10+3,COLUMN($Q121),1,1,"Final Data"))-1)*4+5,1,1,_xlfn.CONCAT(G$1," History")))=0,"",INDIRECT(ADDRESS(ROW(G123),(INDIRECT(ADDRESS((COLUMN(G121)-2)*10+3,COLUMN($Q121),1,1,"Final Data"))-1)*4+5,1,1,_xlfn.CONCAT(G$1," History"))))</f>
        <v>0.43921568989753718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Data"))-1)*4+5,1,1,_xlfn.CONCAT(B$1," History")))=0,"",INDIRECT(ADDRESS(ROW(B124),(INDIRECT(ADDRESS((COLUMN(B122)-2)*10+3,COLUMN($Q122),1,1,"Final Data"))-1)*4+5,1,1,_xlfn.CONCAT(B$1," History"))))</f>
        <v>0.40294116735458368</v>
      </c>
      <c r="C123" cm="1">
        <f t="array" aca="1" ref="C123" ca="1">IF(INDIRECT(ADDRESS(ROW(C124),(INDIRECT(ADDRESS((COLUMN(C122)-2)*10+3,COLUMN($Q122),1,1,"Final Data"))-1)*4+5,1,1,_xlfn.CONCAT(C$1," History")))=0,"",INDIRECT(ADDRESS(ROW(C124),(INDIRECT(ADDRESS((COLUMN(C122)-2)*10+3,COLUMN($Q122),1,1,"Final Data"))-1)*4+5,1,1,_xlfn.CONCAT(C$1," History"))))</f>
        <v>0.39901959896087652</v>
      </c>
      <c r="D123" cm="1">
        <f t="array" aca="1" ref="D123" ca="1">IF(INDIRECT(ADDRESS(ROW(D124),(INDIRECT(ADDRESS((COLUMN(D122)-2)*10+3,COLUMN($Q122),1,1,"Final Data"))-1)*4+5,1,1,_xlfn.CONCAT(D$1," History")))=0,"",INDIRECT(ADDRESS(ROW(D124),(INDIRECT(ADDRESS((COLUMN(D122)-2)*10+3,COLUMN($Q122),1,1,"Final Data"))-1)*4+5,1,1,_xlfn.CONCAT(D$1," History"))))</f>
        <v>0.43039214611053472</v>
      </c>
      <c r="E123" cm="1">
        <f t="array" aca="1" ref="E123" ca="1">IF(INDIRECT(ADDRESS(ROW(E124),(INDIRECT(ADDRESS((COLUMN(E122)-2)*10+3,COLUMN($Q122),1,1,"Final Data"))-1)*4+5,1,1,_xlfn.CONCAT(E$1," History")))=0,"",INDIRECT(ADDRESS(ROW(E124),(INDIRECT(ADDRESS((COLUMN(E122)-2)*10+3,COLUMN($Q122),1,1,"Final Data"))-1)*4+5,1,1,_xlfn.CONCAT(E$1," History"))))</f>
        <v>0.38921567797660828</v>
      </c>
      <c r="F123" cm="1">
        <f t="array" aca="1" ref="F123" ca="1">IF(INDIRECT(ADDRESS(ROW(F124),(INDIRECT(ADDRESS((COLUMN(F122)-2)*10+3,COLUMN($Q122),1,1,"Final Data"))-1)*4+5,1,1,_xlfn.CONCAT(F$1," History")))=0,"",INDIRECT(ADDRESS(ROW(F124),(INDIRECT(ADDRESS((COLUMN(F122)-2)*10+3,COLUMN($Q122),1,1,"Final Data"))-1)*4+5,1,1,_xlfn.CONCAT(F$1," History"))))</f>
        <v>0.43333333730697632</v>
      </c>
      <c r="G123" cm="1">
        <f t="array" aca="1" ref="G123" ca="1">IF(INDIRECT(ADDRESS(ROW(G124),(INDIRECT(ADDRESS((COLUMN(G122)-2)*10+3,COLUMN($Q122),1,1,"Final Data"))-1)*4+5,1,1,_xlfn.CONCAT(G$1," History")))=0,"",INDIRECT(ADDRESS(ROW(G124),(INDIRECT(ADDRESS((COLUMN(G122)-2)*10+3,COLUMN($Q122),1,1,"Final Data"))-1)*4+5,1,1,_xlfn.CONCAT(G$1," History"))))</f>
        <v>0.43137255311012268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Data"))-1)*4+5,1,1,_xlfn.CONCAT(B$1," History")))=0,"",INDIRECT(ADDRESS(ROW(B125),(INDIRECT(ADDRESS((COLUMN(B123)-2)*10+3,COLUMN($Q123),1,1,"Final Data"))-1)*4+5,1,1,_xlfn.CONCAT(B$1," History"))))</f>
        <v>0.37352940440177917</v>
      </c>
      <c r="C124" cm="1">
        <f t="array" aca="1" ref="C124" ca="1">IF(INDIRECT(ADDRESS(ROW(C125),(INDIRECT(ADDRESS((COLUMN(C123)-2)*10+3,COLUMN($Q123),1,1,"Final Data"))-1)*4+5,1,1,_xlfn.CONCAT(C$1," History")))=0,"",INDIRECT(ADDRESS(ROW(C125),(INDIRECT(ADDRESS((COLUMN(C123)-2)*10+3,COLUMN($Q123),1,1,"Final Data"))-1)*4+5,1,1,_xlfn.CONCAT(C$1," History"))))</f>
        <v>0.40882351994514471</v>
      </c>
      <c r="D124" cm="1">
        <f t="array" aca="1" ref="D124" ca="1">IF(INDIRECT(ADDRESS(ROW(D125),(INDIRECT(ADDRESS((COLUMN(D123)-2)*10+3,COLUMN($Q123),1,1,"Final Data"))-1)*4+5,1,1,_xlfn.CONCAT(D$1," History")))=0,"",INDIRECT(ADDRESS(ROW(D125),(INDIRECT(ADDRESS((COLUMN(D123)-2)*10+3,COLUMN($Q123),1,1,"Final Data"))-1)*4+5,1,1,_xlfn.CONCAT(D$1," History"))))</f>
        <v>0.41862744092941279</v>
      </c>
      <c r="E124" cm="1">
        <f t="array" aca="1" ref="E124" ca="1">IF(INDIRECT(ADDRESS(ROW(E125),(INDIRECT(ADDRESS((COLUMN(E123)-2)*10+3,COLUMN($Q123),1,1,"Final Data"))-1)*4+5,1,1,_xlfn.CONCAT(E$1," History")))=0,"",INDIRECT(ADDRESS(ROW(E125),(INDIRECT(ADDRESS((COLUMN(E123)-2)*10+3,COLUMN($Q123),1,1,"Final Data"))-1)*4+5,1,1,_xlfn.CONCAT(E$1," History"))))</f>
        <v>0.38235294818878168</v>
      </c>
      <c r="F124" cm="1">
        <f t="array" aca="1" ref="F124" ca="1">IF(INDIRECT(ADDRESS(ROW(F125),(INDIRECT(ADDRESS((COLUMN(F123)-2)*10+3,COLUMN($Q123),1,1,"Final Data"))-1)*4+5,1,1,_xlfn.CONCAT(F$1," History")))=0,"",INDIRECT(ADDRESS(ROW(F125),(INDIRECT(ADDRESS((COLUMN(F123)-2)*10+3,COLUMN($Q123),1,1,"Final Data"))-1)*4+5,1,1,_xlfn.CONCAT(F$1," History"))))</f>
        <v>0.4009803831577301</v>
      </c>
      <c r="G124" cm="1">
        <f t="array" aca="1" ref="G124" ca="1">IF(INDIRECT(ADDRESS(ROW(G125),(INDIRECT(ADDRESS((COLUMN(G123)-2)*10+3,COLUMN($Q123),1,1,"Final Data"))-1)*4+5,1,1,_xlfn.CONCAT(G$1," History")))=0,"",INDIRECT(ADDRESS(ROW(G125),(INDIRECT(ADDRESS((COLUMN(G123)-2)*10+3,COLUMN($Q123),1,1,"Final Data"))-1)*4+5,1,1,_xlfn.CONCAT(G$1," History"))))</f>
        <v>0.4117647111415863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Data"))-1)*4+5,1,1,_xlfn.CONCAT(B$1," History")))=0,"",INDIRECT(ADDRESS(ROW(B126),(INDIRECT(ADDRESS((COLUMN(B124)-2)*10+3,COLUMN($Q124),1,1,"Final Data"))-1)*4+5,1,1,_xlfn.CONCAT(B$1," History"))))</f>
        <v>0.39803922176361078</v>
      </c>
      <c r="C125" cm="1">
        <f t="array" aca="1" ref="C125" ca="1">IF(INDIRECT(ADDRESS(ROW(C126),(INDIRECT(ADDRESS((COLUMN(C124)-2)*10+3,COLUMN($Q124),1,1,"Final Data"))-1)*4+5,1,1,_xlfn.CONCAT(C$1," History")))=0,"",INDIRECT(ADDRESS(ROW(C126),(INDIRECT(ADDRESS((COLUMN(C124)-2)*10+3,COLUMN($Q124),1,1,"Final Data"))-1)*4+5,1,1,_xlfn.CONCAT(C$1," History"))))</f>
        <v>0.40000000596046448</v>
      </c>
      <c r="D125" cm="1">
        <f t="array" aca="1" ref="D125" ca="1">IF(INDIRECT(ADDRESS(ROW(D126),(INDIRECT(ADDRESS((COLUMN(D124)-2)*10+3,COLUMN($Q124),1,1,"Final Data"))-1)*4+5,1,1,_xlfn.CONCAT(D$1," History")))=0,"",INDIRECT(ADDRESS(ROW(D126),(INDIRECT(ADDRESS((COLUMN(D124)-2)*10+3,COLUMN($Q124),1,1,"Final Data"))-1)*4+5,1,1,_xlfn.CONCAT(D$1," History"))))</f>
        <v>0.43333333730697632</v>
      </c>
      <c r="E125" cm="1">
        <f t="array" aca="1" ref="E125" ca="1">IF(INDIRECT(ADDRESS(ROW(E126),(INDIRECT(ADDRESS((COLUMN(E124)-2)*10+3,COLUMN($Q124),1,1,"Final Data"))-1)*4+5,1,1,_xlfn.CONCAT(E$1," History")))=0,"",INDIRECT(ADDRESS(ROW(E126),(INDIRECT(ADDRESS((COLUMN(E124)-2)*10+3,COLUMN($Q124),1,1,"Final Data"))-1)*4+5,1,1,_xlfn.CONCAT(E$1," History"))))</f>
        <v>0.37843137979507452</v>
      </c>
      <c r="F125" cm="1">
        <f t="array" aca="1" ref="F125" ca="1">IF(INDIRECT(ADDRESS(ROW(F126),(INDIRECT(ADDRESS((COLUMN(F124)-2)*10+3,COLUMN($Q124),1,1,"Final Data"))-1)*4+5,1,1,_xlfn.CONCAT(F$1," History")))=0,"",INDIRECT(ADDRESS(ROW(F126),(INDIRECT(ADDRESS((COLUMN(F124)-2)*10+3,COLUMN($Q124),1,1,"Final Data"))-1)*4+5,1,1,_xlfn.CONCAT(F$1," History"))))</f>
        <v>0.40392157435417181</v>
      </c>
      <c r="G125" cm="1">
        <f t="array" aca="1" ref="G125" ca="1">IF(INDIRECT(ADDRESS(ROW(G126),(INDIRECT(ADDRESS((COLUMN(G124)-2)*10+3,COLUMN($Q124),1,1,"Final Data"))-1)*4+5,1,1,_xlfn.CONCAT(G$1," History")))=0,"",INDIRECT(ADDRESS(ROW(G126),(INDIRECT(ADDRESS((COLUMN(G124)-2)*10+3,COLUMN($Q124),1,1,"Final Data"))-1)*4+5,1,1,_xlfn.CONCAT(G$1," History"))))</f>
        <v>0.39313724637031561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Data"))-1)*4+5,1,1,_xlfn.CONCAT(B$1," History")))=0,"",INDIRECT(ADDRESS(ROW(B127),(INDIRECT(ADDRESS((COLUMN(B125)-2)*10+3,COLUMN($Q125),1,1,"Final Data"))-1)*4+5,1,1,_xlfn.CONCAT(B$1," History"))))</f>
        <v>0.43431371450424189</v>
      </c>
      <c r="C126" cm="1">
        <f t="array" aca="1" ref="C126" ca="1">IF(INDIRECT(ADDRESS(ROW(C127),(INDIRECT(ADDRESS((COLUMN(C125)-2)*10+3,COLUMN($Q125),1,1,"Final Data"))-1)*4+5,1,1,_xlfn.CONCAT(C$1," History")))=0,"",INDIRECT(ADDRESS(ROW(C127),(INDIRECT(ADDRESS((COLUMN(C125)-2)*10+3,COLUMN($Q125),1,1,"Final Data"))-1)*4+5,1,1,_xlfn.CONCAT(C$1," History"))))</f>
        <v>0.42156863212585449</v>
      </c>
      <c r="D126" cm="1">
        <f t="array" aca="1" ref="D126" ca="1">IF(INDIRECT(ADDRESS(ROW(D127),(INDIRECT(ADDRESS((COLUMN(D125)-2)*10+3,COLUMN($Q125),1,1,"Final Data"))-1)*4+5,1,1,_xlfn.CONCAT(D$1," History")))=0,"",INDIRECT(ADDRESS(ROW(D127),(INDIRECT(ADDRESS((COLUMN(D125)-2)*10+3,COLUMN($Q125),1,1,"Final Data"))-1)*4+5,1,1,_xlfn.CONCAT(D$1," History"))))</f>
        <v>0.44509804248809809</v>
      </c>
      <c r="E126" cm="1">
        <f t="array" aca="1" ref="E126" ca="1">IF(INDIRECT(ADDRESS(ROW(E127),(INDIRECT(ADDRESS((COLUMN(E125)-2)*10+3,COLUMN($Q125),1,1,"Final Data"))-1)*4+5,1,1,_xlfn.CONCAT(E$1," History")))=0,"",INDIRECT(ADDRESS(ROW(E127),(INDIRECT(ADDRESS((COLUMN(E125)-2)*10+3,COLUMN($Q125),1,1,"Final Data"))-1)*4+5,1,1,_xlfn.CONCAT(E$1," History"))))</f>
        <v>0.40686273574829102</v>
      </c>
      <c r="F126" cm="1">
        <f t="array" aca="1" ref="F126" ca="1">IF(INDIRECT(ADDRESS(ROW(F127),(INDIRECT(ADDRESS((COLUMN(F125)-2)*10+3,COLUMN($Q125),1,1,"Final Data"))-1)*4+5,1,1,_xlfn.CONCAT(F$1," History")))=0,"",INDIRECT(ADDRESS(ROW(F127),(INDIRECT(ADDRESS((COLUMN(F125)-2)*10+3,COLUMN($Q125),1,1,"Final Data"))-1)*4+5,1,1,_xlfn.CONCAT(F$1," History"))))</f>
        <v>0.43333333730697632</v>
      </c>
      <c r="G126" cm="1">
        <f t="array" aca="1" ref="G126" ca="1">IF(INDIRECT(ADDRESS(ROW(G127),(INDIRECT(ADDRESS((COLUMN(G125)-2)*10+3,COLUMN($Q125),1,1,"Final Data"))-1)*4+5,1,1,_xlfn.CONCAT(G$1," History")))=0,"",INDIRECT(ADDRESS(ROW(G127),(INDIRECT(ADDRESS((COLUMN(G125)-2)*10+3,COLUMN($Q125),1,1,"Final Data"))-1)*4+5,1,1,_xlfn.CONCAT(G$1," History"))))</f>
        <v>0.40196079015731812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Data"))-1)*4+5,1,1,_xlfn.CONCAT(B$1," History")))=0,"",INDIRECT(ADDRESS(ROW(B128),(INDIRECT(ADDRESS((COLUMN(B126)-2)*10+3,COLUMN($Q126),1,1,"Final Data"))-1)*4+5,1,1,_xlfn.CONCAT(B$1," History"))))</f>
        <v>0.42352941632270807</v>
      </c>
      <c r="C127" cm="1">
        <f t="array" aca="1" ref="C127" ca="1">IF(INDIRECT(ADDRESS(ROW(C128),(INDIRECT(ADDRESS((COLUMN(C126)-2)*10+3,COLUMN($Q126),1,1,"Final Data"))-1)*4+5,1,1,_xlfn.CONCAT(C$1," History")))=0,"",INDIRECT(ADDRESS(ROW(C128),(INDIRECT(ADDRESS((COLUMN(C126)-2)*10+3,COLUMN($Q126),1,1,"Final Data"))-1)*4+5,1,1,_xlfn.CONCAT(C$1," History"))))</f>
        <v>0.4009803831577301</v>
      </c>
      <c r="D127" cm="1">
        <f t="array" aca="1" ref="D127" ca="1">IF(INDIRECT(ADDRESS(ROW(D128),(INDIRECT(ADDRESS((COLUMN(D126)-2)*10+3,COLUMN($Q126),1,1,"Final Data"))-1)*4+5,1,1,_xlfn.CONCAT(D$1," History")))=0,"",INDIRECT(ADDRESS(ROW(D128),(INDIRECT(ADDRESS((COLUMN(D126)-2)*10+3,COLUMN($Q126),1,1,"Final Data"))-1)*4+5,1,1,_xlfn.CONCAT(D$1," History"))))</f>
        <v>0.44607841968536383</v>
      </c>
      <c r="E127" cm="1">
        <f t="array" aca="1" ref="E127" ca="1">IF(INDIRECT(ADDRESS(ROW(E128),(INDIRECT(ADDRESS((COLUMN(E126)-2)*10+3,COLUMN($Q126),1,1,"Final Data"))-1)*4+5,1,1,_xlfn.CONCAT(E$1," History")))=0,"",INDIRECT(ADDRESS(ROW(E128),(INDIRECT(ADDRESS((COLUMN(E126)-2)*10+3,COLUMN($Q126),1,1,"Final Data"))-1)*4+5,1,1,_xlfn.CONCAT(E$1," History"))))</f>
        <v>0.35784313082695007</v>
      </c>
      <c r="F127" cm="1">
        <f t="array" aca="1" ref="F127" ca="1">IF(INDIRECT(ADDRESS(ROW(F128),(INDIRECT(ADDRESS((COLUMN(F126)-2)*10+3,COLUMN($Q126),1,1,"Final Data"))-1)*4+5,1,1,_xlfn.CONCAT(F$1," History")))=0,"",INDIRECT(ADDRESS(ROW(F128),(INDIRECT(ADDRESS((COLUMN(F126)-2)*10+3,COLUMN($Q126),1,1,"Final Data"))-1)*4+5,1,1,_xlfn.CONCAT(F$1," History"))))</f>
        <v>0.40000000596046448</v>
      </c>
      <c r="G127" cm="1">
        <f t="array" aca="1" ref="G127" ca="1">IF(INDIRECT(ADDRESS(ROW(G128),(INDIRECT(ADDRESS((COLUMN(G126)-2)*10+3,COLUMN($Q126),1,1,"Final Data"))-1)*4+5,1,1,_xlfn.CONCAT(G$1," History")))=0,"",INDIRECT(ADDRESS(ROW(G128),(INDIRECT(ADDRESS((COLUMN(G126)-2)*10+3,COLUMN($Q126),1,1,"Final Data"))-1)*4+5,1,1,_xlfn.CONCAT(G$1," History"))))</f>
        <v>0.43039214611053472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Data"))-1)*4+5,1,1,_xlfn.CONCAT(B$1," History")))=0,"",INDIRECT(ADDRESS(ROW(B129),(INDIRECT(ADDRESS((COLUMN(B127)-2)*10+3,COLUMN($Q127),1,1,"Final Data"))-1)*4+5,1,1,_xlfn.CONCAT(B$1," History"))))</f>
        <v>0.42941176891326899</v>
      </c>
      <c r="C128" cm="1">
        <f t="array" aca="1" ref="C128" ca="1">IF(INDIRECT(ADDRESS(ROW(C129),(INDIRECT(ADDRESS((COLUMN(C127)-2)*10+3,COLUMN($Q127),1,1,"Final Data"))-1)*4+5,1,1,_xlfn.CONCAT(C$1," History")))=0,"",INDIRECT(ADDRESS(ROW(C129),(INDIRECT(ADDRESS((COLUMN(C127)-2)*10+3,COLUMN($Q127),1,1,"Final Data"))-1)*4+5,1,1,_xlfn.CONCAT(C$1," History"))))</f>
        <v>0.43137255311012268</v>
      </c>
      <c r="D128" cm="1">
        <f t="array" aca="1" ref="D128" ca="1">IF(INDIRECT(ADDRESS(ROW(D129),(INDIRECT(ADDRESS((COLUMN(D127)-2)*10+3,COLUMN($Q127),1,1,"Final Data"))-1)*4+5,1,1,_xlfn.CONCAT(D$1," History")))=0,"",INDIRECT(ADDRESS(ROW(D129),(INDIRECT(ADDRESS((COLUMN(D127)-2)*10+3,COLUMN($Q127),1,1,"Final Data"))-1)*4+5,1,1,_xlfn.CONCAT(D$1," History"))))</f>
        <v>0.42549020051956182</v>
      </c>
      <c r="E128" cm="1">
        <f t="array" aca="1" ref="E128" ca="1">IF(INDIRECT(ADDRESS(ROW(E129),(INDIRECT(ADDRESS((COLUMN(E127)-2)*10+3,COLUMN($Q127),1,1,"Final Data"))-1)*4+5,1,1,_xlfn.CONCAT(E$1," History")))=0,"",INDIRECT(ADDRESS(ROW(E129),(INDIRECT(ADDRESS((COLUMN(E127)-2)*10+3,COLUMN($Q127),1,1,"Final Data"))-1)*4+5,1,1,_xlfn.CONCAT(E$1," History"))))</f>
        <v>0.41372549533843989</v>
      </c>
      <c r="F128" cm="1">
        <f t="array" aca="1" ref="F128" ca="1">IF(INDIRECT(ADDRESS(ROW(F129),(INDIRECT(ADDRESS((COLUMN(F127)-2)*10+3,COLUMN($Q127),1,1,"Final Data"))-1)*4+5,1,1,_xlfn.CONCAT(F$1," History")))=0,"",INDIRECT(ADDRESS(ROW(F129),(INDIRECT(ADDRESS((COLUMN(F127)-2)*10+3,COLUMN($Q127),1,1,"Final Data"))-1)*4+5,1,1,_xlfn.CONCAT(F$1," History"))))</f>
        <v>0.41372549533843989</v>
      </c>
      <c r="G128" cm="1">
        <f t="array" aca="1" ref="G128" ca="1">IF(INDIRECT(ADDRESS(ROW(G129),(INDIRECT(ADDRESS((COLUMN(G127)-2)*10+3,COLUMN($Q127),1,1,"Final Data"))-1)*4+5,1,1,_xlfn.CONCAT(G$1," History")))=0,"",INDIRECT(ADDRESS(ROW(G129),(INDIRECT(ADDRESS((COLUMN(G127)-2)*10+3,COLUMN($Q127),1,1,"Final Data"))-1)*4+5,1,1,_xlfn.CONCAT(G$1," History"))))</f>
        <v>0.45588234066963201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Data"))-1)*4+5,1,1,_xlfn.CONCAT(B$1," History")))=0,"",INDIRECT(ADDRESS(ROW(B130),(INDIRECT(ADDRESS((COLUMN(B128)-2)*10+3,COLUMN($Q128),1,1,"Final Data"))-1)*4+5,1,1,_xlfn.CONCAT(B$1," History"))))</f>
        <v>0.42156863212585449</v>
      </c>
      <c r="C129" cm="1">
        <f t="array" aca="1" ref="C129" ca="1">IF(INDIRECT(ADDRESS(ROW(C130),(INDIRECT(ADDRESS((COLUMN(C128)-2)*10+3,COLUMN($Q128),1,1,"Final Data"))-1)*4+5,1,1,_xlfn.CONCAT(C$1," History")))=0,"",INDIRECT(ADDRESS(ROW(C130),(INDIRECT(ADDRESS((COLUMN(C128)-2)*10+3,COLUMN($Q128),1,1,"Final Data"))-1)*4+5,1,1,_xlfn.CONCAT(C$1," History"))))</f>
        <v>0.42156863212585449</v>
      </c>
      <c r="D129" cm="1">
        <f t="array" aca="1" ref="D129" ca="1">IF(INDIRECT(ADDRESS(ROW(D130),(INDIRECT(ADDRESS((COLUMN(D128)-2)*10+3,COLUMN($Q128),1,1,"Final Data"))-1)*4+5,1,1,_xlfn.CONCAT(D$1," History")))=0,"",INDIRECT(ADDRESS(ROW(D130),(INDIRECT(ADDRESS((COLUMN(D128)-2)*10+3,COLUMN($Q128),1,1,"Final Data"))-1)*4+5,1,1,_xlfn.CONCAT(D$1," History"))))</f>
        <v>0.42450979351997381</v>
      </c>
      <c r="E129" cm="1">
        <f t="array" aca="1" ref="E129" ca="1">IF(INDIRECT(ADDRESS(ROW(E130),(INDIRECT(ADDRESS((COLUMN(E128)-2)*10+3,COLUMN($Q128),1,1,"Final Data"))-1)*4+5,1,1,_xlfn.CONCAT(E$1," History")))=0,"",INDIRECT(ADDRESS(ROW(E130),(INDIRECT(ADDRESS((COLUMN(E128)-2)*10+3,COLUMN($Q128),1,1,"Final Data"))-1)*4+5,1,1,_xlfn.CONCAT(E$1," History"))))</f>
        <v>0.38823530077934271</v>
      </c>
      <c r="F129" cm="1">
        <f t="array" aca="1" ref="F129" ca="1">IF(INDIRECT(ADDRESS(ROW(F130),(INDIRECT(ADDRESS((COLUMN(F128)-2)*10+3,COLUMN($Q128),1,1,"Final Data"))-1)*4+5,1,1,_xlfn.CONCAT(F$1," History")))=0,"",INDIRECT(ADDRESS(ROW(F130),(INDIRECT(ADDRESS((COLUMN(F128)-2)*10+3,COLUMN($Q128),1,1,"Final Data"))-1)*4+5,1,1,_xlfn.CONCAT(F$1," History"))))</f>
        <v>0.3960784375667572</v>
      </c>
      <c r="G129" cm="1">
        <f t="array" aca="1" ref="G129" ca="1">IF(INDIRECT(ADDRESS(ROW(G130),(INDIRECT(ADDRESS((COLUMN(G128)-2)*10+3,COLUMN($Q128),1,1,"Final Data"))-1)*4+5,1,1,_xlfn.CONCAT(G$1," History")))=0,"",INDIRECT(ADDRESS(ROW(G130),(INDIRECT(ADDRESS((COLUMN(G128)-2)*10+3,COLUMN($Q128),1,1,"Final Data"))-1)*4+5,1,1,_xlfn.CONCAT(G$1," History"))))</f>
        <v>0.41274508833885187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Data"))-1)*4+5,1,1,_xlfn.CONCAT(B$1," History")))=0,"",INDIRECT(ADDRESS(ROW(B131),(INDIRECT(ADDRESS((COLUMN(B129)-2)*10+3,COLUMN($Q129),1,1,"Final Data"))-1)*4+5,1,1,_xlfn.CONCAT(B$1," History"))))</f>
        <v>0.42352941632270807</v>
      </c>
      <c r="C130" cm="1">
        <f t="array" aca="1" ref="C130" ca="1">IF(INDIRECT(ADDRESS(ROW(C131),(INDIRECT(ADDRESS((COLUMN(C129)-2)*10+3,COLUMN($Q129),1,1,"Final Data"))-1)*4+5,1,1,_xlfn.CONCAT(C$1," History")))=0,"",INDIRECT(ADDRESS(ROW(C131),(INDIRECT(ADDRESS((COLUMN(C129)-2)*10+3,COLUMN($Q129),1,1,"Final Data"))-1)*4+5,1,1,_xlfn.CONCAT(C$1," History"))))</f>
        <v>0.42352941632270807</v>
      </c>
      <c r="D130" cm="1">
        <f t="array" aca="1" ref="D130" ca="1">IF(INDIRECT(ADDRESS(ROW(D131),(INDIRECT(ADDRESS((COLUMN(D129)-2)*10+3,COLUMN($Q129),1,1,"Final Data"))-1)*4+5,1,1,_xlfn.CONCAT(D$1," History")))=0,"",INDIRECT(ADDRESS(ROW(D131),(INDIRECT(ADDRESS((COLUMN(D129)-2)*10+3,COLUMN($Q129),1,1,"Final Data"))-1)*4+5,1,1,_xlfn.CONCAT(D$1," History"))))</f>
        <v>0.39509803056716919</v>
      </c>
      <c r="E130" cm="1">
        <f t="array" aca="1" ref="E130" ca="1">IF(INDIRECT(ADDRESS(ROW(E131),(INDIRECT(ADDRESS((COLUMN(E129)-2)*10+3,COLUMN($Q129),1,1,"Final Data"))-1)*4+5,1,1,_xlfn.CONCAT(E$1," History")))=0,"",INDIRECT(ADDRESS(ROW(E131),(INDIRECT(ADDRESS((COLUMN(E129)-2)*10+3,COLUMN($Q129),1,1,"Final Data"))-1)*4+5,1,1,_xlfn.CONCAT(E$1," History"))))</f>
        <v>0.37941175699234009</v>
      </c>
      <c r="F130" cm="1">
        <f t="array" aca="1" ref="F130" ca="1">IF(INDIRECT(ADDRESS(ROW(F131),(INDIRECT(ADDRESS((COLUMN(F129)-2)*10+3,COLUMN($Q129),1,1,"Final Data"))-1)*4+5,1,1,_xlfn.CONCAT(F$1," History")))=0,"",INDIRECT(ADDRESS(ROW(F131),(INDIRECT(ADDRESS((COLUMN(F129)-2)*10+3,COLUMN($Q129),1,1,"Final Data"))-1)*4+5,1,1,_xlfn.CONCAT(F$1," History"))))</f>
        <v>0.36666667461395258</v>
      </c>
      <c r="G130" cm="1">
        <f t="array" aca="1" ref="G130" ca="1">IF(INDIRECT(ADDRESS(ROW(G131),(INDIRECT(ADDRESS((COLUMN(G129)-2)*10+3,COLUMN($Q129),1,1,"Final Data"))-1)*4+5,1,1,_xlfn.CONCAT(G$1," History")))=0,"",INDIRECT(ADDRESS(ROW(G131),(INDIRECT(ADDRESS((COLUMN(G129)-2)*10+3,COLUMN($Q129),1,1,"Final Data"))-1)*4+5,1,1,_xlfn.CONCAT(G$1," History"))))</f>
        <v>0.40980392694473272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Data"))-1)*4+5,1,1,_xlfn.CONCAT(B$1," History")))=0,"",INDIRECT(ADDRESS(ROW(B132),(INDIRECT(ADDRESS((COLUMN(B130)-2)*10+3,COLUMN($Q130),1,1,"Final Data"))-1)*4+5,1,1,_xlfn.CONCAT(B$1," History"))))</f>
        <v>0.43627449870109558</v>
      </c>
      <c r="C131" cm="1">
        <f t="array" aca="1" ref="C131" ca="1">IF(INDIRECT(ADDRESS(ROW(C132),(INDIRECT(ADDRESS((COLUMN(C130)-2)*10+3,COLUMN($Q130),1,1,"Final Data"))-1)*4+5,1,1,_xlfn.CONCAT(C$1," History")))=0,"",INDIRECT(ADDRESS(ROW(C132),(INDIRECT(ADDRESS((COLUMN(C130)-2)*10+3,COLUMN($Q130),1,1,"Final Data"))-1)*4+5,1,1,_xlfn.CONCAT(C$1," History"))))</f>
        <v>0.42647057771682739</v>
      </c>
      <c r="D131" cm="1">
        <f t="array" aca="1" ref="D131" ca="1">IF(INDIRECT(ADDRESS(ROW(D132),(INDIRECT(ADDRESS((COLUMN(D130)-2)*10+3,COLUMN($Q130),1,1,"Final Data"))-1)*4+5,1,1,_xlfn.CONCAT(D$1," History")))=0,"",INDIRECT(ADDRESS(ROW(D132),(INDIRECT(ADDRESS((COLUMN(D130)-2)*10+3,COLUMN($Q130),1,1,"Final Data"))-1)*4+5,1,1,_xlfn.CONCAT(D$1," History"))))</f>
        <v>0.42450979351997381</v>
      </c>
      <c r="E131" cm="1">
        <f t="array" aca="1" ref="E131" ca="1">IF(INDIRECT(ADDRESS(ROW(E132),(INDIRECT(ADDRESS((COLUMN(E130)-2)*10+3,COLUMN($Q130),1,1,"Final Data"))-1)*4+5,1,1,_xlfn.CONCAT(E$1," History")))=0,"",INDIRECT(ADDRESS(ROW(E132),(INDIRECT(ADDRESS((COLUMN(E130)-2)*10+3,COLUMN($Q130),1,1,"Final Data"))-1)*4+5,1,1,_xlfn.CONCAT(E$1," History"))))</f>
        <v>0.40392157435417181</v>
      </c>
      <c r="F131" cm="1">
        <f t="array" aca="1" ref="F131" ca="1">IF(INDIRECT(ADDRESS(ROW(F132),(INDIRECT(ADDRESS((COLUMN(F130)-2)*10+3,COLUMN($Q130),1,1,"Final Data"))-1)*4+5,1,1,_xlfn.CONCAT(F$1," History")))=0,"",INDIRECT(ADDRESS(ROW(F132),(INDIRECT(ADDRESS((COLUMN(F130)-2)*10+3,COLUMN($Q130),1,1,"Final Data"))-1)*4+5,1,1,_xlfn.CONCAT(F$1," History"))))</f>
        <v>0.2921568751335144</v>
      </c>
      <c r="G131" cm="1">
        <f t="array" aca="1" ref="G131" ca="1">IF(INDIRECT(ADDRESS(ROW(G132),(INDIRECT(ADDRESS((COLUMN(G130)-2)*10+3,COLUMN($Q130),1,1,"Final Data"))-1)*4+5,1,1,_xlfn.CONCAT(G$1," History")))=0,"",INDIRECT(ADDRESS(ROW(G132),(INDIRECT(ADDRESS((COLUMN(G130)-2)*10+3,COLUMN($Q130),1,1,"Final Data"))-1)*4+5,1,1,_xlfn.CONCAT(G$1," History"))))</f>
        <v>0.41862744092941279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Data"))-1)*4+5,1,1,_xlfn.CONCAT(B$1," History")))=0,"",INDIRECT(ADDRESS(ROW(B133),(INDIRECT(ADDRESS((COLUMN(B131)-2)*10+3,COLUMN($Q131),1,1,"Final Data"))-1)*4+5,1,1,_xlfn.CONCAT(B$1," History"))))</f>
        <v>0.4166666567325592</v>
      </c>
      <c r="C132" cm="1">
        <f t="array" aca="1" ref="C132" ca="1">IF(INDIRECT(ADDRESS(ROW(C133),(INDIRECT(ADDRESS((COLUMN(C131)-2)*10+3,COLUMN($Q131),1,1,"Final Data"))-1)*4+5,1,1,_xlfn.CONCAT(C$1," History")))=0,"",INDIRECT(ADDRESS(ROW(C133),(INDIRECT(ADDRESS((COLUMN(C131)-2)*10+3,COLUMN($Q131),1,1,"Final Data"))-1)*4+5,1,1,_xlfn.CONCAT(C$1," History"))))</f>
        <v>0.39803922176361078</v>
      </c>
      <c r="D132" cm="1">
        <f t="array" aca="1" ref="D132" ca="1">IF(INDIRECT(ADDRESS(ROW(D133),(INDIRECT(ADDRESS((COLUMN(D131)-2)*10+3,COLUMN($Q131),1,1,"Final Data"))-1)*4+5,1,1,_xlfn.CONCAT(D$1," History")))=0,"",INDIRECT(ADDRESS(ROW(D133),(INDIRECT(ADDRESS((COLUMN(D131)-2)*10+3,COLUMN($Q131),1,1,"Final Data"))-1)*4+5,1,1,_xlfn.CONCAT(D$1," History"))))</f>
        <v>0.42058822512626648</v>
      </c>
      <c r="E132" cm="1">
        <f t="array" aca="1" ref="E132" ca="1">IF(INDIRECT(ADDRESS(ROW(E133),(INDIRECT(ADDRESS((COLUMN(E131)-2)*10+3,COLUMN($Q131),1,1,"Final Data"))-1)*4+5,1,1,_xlfn.CONCAT(E$1," History")))=0,"",INDIRECT(ADDRESS(ROW(E133),(INDIRECT(ADDRESS((COLUMN(E131)-2)*10+3,COLUMN($Q131),1,1,"Final Data"))-1)*4+5,1,1,_xlfn.CONCAT(E$1," History"))))</f>
        <v>0.40686273574829102</v>
      </c>
      <c r="F132" cm="1">
        <f t="array" aca="1" ref="F132" ca="1">IF(INDIRECT(ADDRESS(ROW(F133),(INDIRECT(ADDRESS((COLUMN(F131)-2)*10+3,COLUMN($Q131),1,1,"Final Data"))-1)*4+5,1,1,_xlfn.CONCAT(F$1," History")))=0,"",INDIRECT(ADDRESS(ROW(F133),(INDIRECT(ADDRESS((COLUMN(F131)-2)*10+3,COLUMN($Q131),1,1,"Final Data"))-1)*4+5,1,1,_xlfn.CONCAT(F$1," History"))))</f>
        <v>0.41960784792900091</v>
      </c>
      <c r="G132" cm="1">
        <f t="array" aca="1" ref="G132" ca="1">IF(INDIRECT(ADDRESS(ROW(G133),(INDIRECT(ADDRESS((COLUMN(G131)-2)*10+3,COLUMN($Q131),1,1,"Final Data"))-1)*4+5,1,1,_xlfn.CONCAT(G$1," History")))=0,"",INDIRECT(ADDRESS(ROW(G133),(INDIRECT(ADDRESS((COLUMN(G131)-2)*10+3,COLUMN($Q131),1,1,"Final Data"))-1)*4+5,1,1,_xlfn.CONCAT(G$1," History"))))</f>
        <v>0.44215685129165649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Data"))-1)*4+5,1,1,_xlfn.CONCAT(B$1," History")))=0,"",INDIRECT(ADDRESS(ROW(B134),(INDIRECT(ADDRESS((COLUMN(B132)-2)*10+3,COLUMN($Q132),1,1,"Final Data"))-1)*4+5,1,1,_xlfn.CONCAT(B$1," History"))))</f>
        <v>0.40392157435417181</v>
      </c>
      <c r="C133" cm="1">
        <f t="array" aca="1" ref="C133" ca="1">IF(INDIRECT(ADDRESS(ROW(C134),(INDIRECT(ADDRESS((COLUMN(C132)-2)*10+3,COLUMN($Q132),1,1,"Final Data"))-1)*4+5,1,1,_xlfn.CONCAT(C$1," History")))=0,"",INDIRECT(ADDRESS(ROW(C134),(INDIRECT(ADDRESS((COLUMN(C132)-2)*10+3,COLUMN($Q132),1,1,"Final Data"))-1)*4+5,1,1,_xlfn.CONCAT(C$1," History"))))</f>
        <v>0.43333333730697632</v>
      </c>
      <c r="D133" cm="1">
        <f t="array" aca="1" ref="D133" ca="1">IF(INDIRECT(ADDRESS(ROW(D134),(INDIRECT(ADDRESS((COLUMN(D132)-2)*10+3,COLUMN($Q132),1,1,"Final Data"))-1)*4+5,1,1,_xlfn.CONCAT(D$1," History")))=0,"",INDIRECT(ADDRESS(ROW(D134),(INDIRECT(ADDRESS((COLUMN(D132)-2)*10+3,COLUMN($Q132),1,1,"Final Data"))-1)*4+5,1,1,_xlfn.CONCAT(D$1," History"))))</f>
        <v>0.40000000596046448</v>
      </c>
      <c r="E133" cm="1">
        <f t="array" aca="1" ref="E133" ca="1">IF(INDIRECT(ADDRESS(ROW(E134),(INDIRECT(ADDRESS((COLUMN(E132)-2)*10+3,COLUMN($Q132),1,1,"Final Data"))-1)*4+5,1,1,_xlfn.CONCAT(E$1," History")))=0,"",INDIRECT(ADDRESS(ROW(E134),(INDIRECT(ADDRESS((COLUMN(E132)-2)*10+3,COLUMN($Q132),1,1,"Final Data"))-1)*4+5,1,1,_xlfn.CONCAT(E$1," History"))))</f>
        <v>0.385294109582901</v>
      </c>
      <c r="F133" cm="1">
        <f t="array" aca="1" ref="F133" ca="1">IF(INDIRECT(ADDRESS(ROW(F134),(INDIRECT(ADDRESS((COLUMN(F132)-2)*10+3,COLUMN($Q132),1,1,"Final Data"))-1)*4+5,1,1,_xlfn.CONCAT(F$1," History")))=0,"",INDIRECT(ADDRESS(ROW(F134),(INDIRECT(ADDRESS((COLUMN(F132)-2)*10+3,COLUMN($Q132),1,1,"Final Data"))-1)*4+5,1,1,_xlfn.CONCAT(F$1," History"))))</f>
        <v>0.40980392694473272</v>
      </c>
      <c r="G133" cm="1">
        <f t="array" aca="1" ref="G133" ca="1">IF(INDIRECT(ADDRESS(ROW(G134),(INDIRECT(ADDRESS((COLUMN(G132)-2)*10+3,COLUMN($Q132),1,1,"Final Data"))-1)*4+5,1,1,_xlfn.CONCAT(G$1," History")))=0,"",INDIRECT(ADDRESS(ROW(G134),(INDIRECT(ADDRESS((COLUMN(G132)-2)*10+3,COLUMN($Q132),1,1,"Final Data"))-1)*4+5,1,1,_xlfn.CONCAT(G$1," History"))))</f>
        <v>0.42352941632270807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Data"))-1)*4+5,1,1,_xlfn.CONCAT(B$1," History")))=0,"",INDIRECT(ADDRESS(ROW(B135),(INDIRECT(ADDRESS((COLUMN(B133)-2)*10+3,COLUMN($Q133),1,1,"Final Data"))-1)*4+5,1,1,_xlfn.CONCAT(B$1," History"))))</f>
        <v>0.43235293030738831</v>
      </c>
      <c r="C134" cm="1">
        <f t="array" aca="1" ref="C134" ca="1">IF(INDIRECT(ADDRESS(ROW(C135),(INDIRECT(ADDRESS((COLUMN(C133)-2)*10+3,COLUMN($Q133),1,1,"Final Data"))-1)*4+5,1,1,_xlfn.CONCAT(C$1," History")))=0,"",INDIRECT(ADDRESS(ROW(C135),(INDIRECT(ADDRESS((COLUMN(C133)-2)*10+3,COLUMN($Q133),1,1,"Final Data"))-1)*4+5,1,1,_xlfn.CONCAT(C$1," History"))))</f>
        <v>0.39117646217346191</v>
      </c>
      <c r="D134" cm="1">
        <f t="array" aca="1" ref="D134" ca="1">IF(INDIRECT(ADDRESS(ROW(D135),(INDIRECT(ADDRESS((COLUMN(D133)-2)*10+3,COLUMN($Q133),1,1,"Final Data"))-1)*4+5,1,1,_xlfn.CONCAT(D$1," History")))=0,"",INDIRECT(ADDRESS(ROW(D135),(INDIRECT(ADDRESS((COLUMN(D133)-2)*10+3,COLUMN($Q133),1,1,"Final Data"))-1)*4+5,1,1,_xlfn.CONCAT(D$1," History"))))</f>
        <v>0.41372549533843989</v>
      </c>
      <c r="E134" cm="1">
        <f t="array" aca="1" ref="E134" ca="1">IF(INDIRECT(ADDRESS(ROW(E135),(INDIRECT(ADDRESS((COLUMN(E133)-2)*10+3,COLUMN($Q133),1,1,"Final Data"))-1)*4+5,1,1,_xlfn.CONCAT(E$1," History")))=0,"",INDIRECT(ADDRESS(ROW(E135),(INDIRECT(ADDRESS((COLUMN(E133)-2)*10+3,COLUMN($Q133),1,1,"Final Data"))-1)*4+5,1,1,_xlfn.CONCAT(E$1," History"))))</f>
        <v>0.39215686917304993</v>
      </c>
      <c r="F134" cm="1">
        <f t="array" aca="1" ref="F134" ca="1">IF(INDIRECT(ADDRESS(ROW(F135),(INDIRECT(ADDRESS((COLUMN(F133)-2)*10+3,COLUMN($Q133),1,1,"Final Data"))-1)*4+5,1,1,_xlfn.CONCAT(F$1," History")))=0,"",INDIRECT(ADDRESS(ROW(F135),(INDIRECT(ADDRESS((COLUMN(F133)-2)*10+3,COLUMN($Q133),1,1,"Final Data"))-1)*4+5,1,1,_xlfn.CONCAT(F$1," History"))))</f>
        <v>0.40392157435417181</v>
      </c>
      <c r="G134" cm="1">
        <f t="array" aca="1" ref="G134" ca="1">IF(INDIRECT(ADDRESS(ROW(G135),(INDIRECT(ADDRESS((COLUMN(G133)-2)*10+3,COLUMN($Q133),1,1,"Final Data"))-1)*4+5,1,1,_xlfn.CONCAT(G$1," History")))=0,"",INDIRECT(ADDRESS(ROW(G135),(INDIRECT(ADDRESS((COLUMN(G133)-2)*10+3,COLUMN($Q133),1,1,"Final Data"))-1)*4+5,1,1,_xlfn.CONCAT(G$1," History"))))</f>
        <v>0.43529412150383001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Data"))-1)*4+5,1,1,_xlfn.CONCAT(B$1," History")))=0,"",INDIRECT(ADDRESS(ROW(B136),(INDIRECT(ADDRESS((COLUMN(B134)-2)*10+3,COLUMN($Q134),1,1,"Final Data"))-1)*4+5,1,1,_xlfn.CONCAT(B$1," History"))))</f>
        <v>0.42058822512626648</v>
      </c>
      <c r="C135" cm="1">
        <f t="array" aca="1" ref="C135" ca="1">IF(INDIRECT(ADDRESS(ROW(C136),(INDIRECT(ADDRESS((COLUMN(C134)-2)*10+3,COLUMN($Q134),1,1,"Final Data"))-1)*4+5,1,1,_xlfn.CONCAT(C$1," History")))=0,"",INDIRECT(ADDRESS(ROW(C136),(INDIRECT(ADDRESS((COLUMN(C134)-2)*10+3,COLUMN($Q134),1,1,"Final Data"))-1)*4+5,1,1,_xlfn.CONCAT(C$1," History"))))</f>
        <v>0.44019606709480291</v>
      </c>
      <c r="D135" cm="1">
        <f t="array" aca="1" ref="D135" ca="1">IF(INDIRECT(ADDRESS(ROW(D136),(INDIRECT(ADDRESS((COLUMN(D134)-2)*10+3,COLUMN($Q134),1,1,"Final Data"))-1)*4+5,1,1,_xlfn.CONCAT(D$1," History")))=0,"",INDIRECT(ADDRESS(ROW(D136),(INDIRECT(ADDRESS((COLUMN(D134)-2)*10+3,COLUMN($Q134),1,1,"Final Data"))-1)*4+5,1,1,_xlfn.CONCAT(D$1," History"))))</f>
        <v>0.4166666567325592</v>
      </c>
      <c r="E135" cm="1">
        <f t="array" aca="1" ref="E135" ca="1">IF(INDIRECT(ADDRESS(ROW(E136),(INDIRECT(ADDRESS((COLUMN(E134)-2)*10+3,COLUMN($Q134),1,1,"Final Data"))-1)*4+5,1,1,_xlfn.CONCAT(E$1," History")))=0,"",INDIRECT(ADDRESS(ROW(E136),(INDIRECT(ADDRESS((COLUMN(E134)-2)*10+3,COLUMN($Q134),1,1,"Final Data"))-1)*4+5,1,1,_xlfn.CONCAT(E$1," History"))))</f>
        <v>0.40000000596046448</v>
      </c>
      <c r="F135" cm="1">
        <f t="array" aca="1" ref="F135" ca="1">IF(INDIRECT(ADDRESS(ROW(F136),(INDIRECT(ADDRESS((COLUMN(F134)-2)*10+3,COLUMN($Q134),1,1,"Final Data"))-1)*4+5,1,1,_xlfn.CONCAT(F$1," History")))=0,"",INDIRECT(ADDRESS(ROW(F136),(INDIRECT(ADDRESS((COLUMN(F134)-2)*10+3,COLUMN($Q134),1,1,"Final Data"))-1)*4+5,1,1,_xlfn.CONCAT(F$1," History"))))</f>
        <v>0.36666667461395258</v>
      </c>
      <c r="G135" cm="1">
        <f t="array" aca="1" ref="G135" ca="1">IF(INDIRECT(ADDRESS(ROW(G136),(INDIRECT(ADDRESS((COLUMN(G134)-2)*10+3,COLUMN($Q134),1,1,"Final Data"))-1)*4+5,1,1,_xlfn.CONCAT(G$1," History")))=0,"",INDIRECT(ADDRESS(ROW(G136),(INDIRECT(ADDRESS((COLUMN(G134)-2)*10+3,COLUMN($Q134),1,1,"Final Data"))-1)*4+5,1,1,_xlfn.CONCAT(G$1," History"))))</f>
        <v>0.42352941632270807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Data"))-1)*4+5,1,1,_xlfn.CONCAT(B$1," History")))=0,"",INDIRECT(ADDRESS(ROW(B137),(INDIRECT(ADDRESS((COLUMN(B135)-2)*10+3,COLUMN($Q135),1,1,"Final Data"))-1)*4+5,1,1,_xlfn.CONCAT(B$1," History"))))</f>
        <v>0.43823528289794922</v>
      </c>
      <c r="C136" cm="1">
        <f t="array" aca="1" ref="C136" ca="1">IF(INDIRECT(ADDRESS(ROW(C137),(INDIRECT(ADDRESS((COLUMN(C135)-2)*10+3,COLUMN($Q135),1,1,"Final Data"))-1)*4+5,1,1,_xlfn.CONCAT(C$1," History")))=0,"",INDIRECT(ADDRESS(ROW(C137),(INDIRECT(ADDRESS((COLUMN(C135)-2)*10+3,COLUMN($Q135),1,1,"Final Data"))-1)*4+5,1,1,_xlfn.CONCAT(C$1," History"))))</f>
        <v>0.41764706373214722</v>
      </c>
      <c r="D136" cm="1">
        <f t="array" aca="1" ref="D136" ca="1">IF(INDIRECT(ADDRESS(ROW(D137),(INDIRECT(ADDRESS((COLUMN(D135)-2)*10+3,COLUMN($Q135),1,1,"Final Data"))-1)*4+5,1,1,_xlfn.CONCAT(D$1," History")))=0,"",INDIRECT(ADDRESS(ROW(D137),(INDIRECT(ADDRESS((COLUMN(D135)-2)*10+3,COLUMN($Q135),1,1,"Final Data"))-1)*4+5,1,1,_xlfn.CONCAT(D$1," History"))))</f>
        <v>0.39901959896087652</v>
      </c>
      <c r="E136" cm="1">
        <f t="array" aca="1" ref="E136" ca="1">IF(INDIRECT(ADDRESS(ROW(E137),(INDIRECT(ADDRESS((COLUMN(E135)-2)*10+3,COLUMN($Q135),1,1,"Final Data"))-1)*4+5,1,1,_xlfn.CONCAT(E$1," History")))=0,"",INDIRECT(ADDRESS(ROW(E137),(INDIRECT(ADDRESS((COLUMN(E135)-2)*10+3,COLUMN($Q135),1,1,"Final Data"))-1)*4+5,1,1,_xlfn.CONCAT(E$1," History"))))</f>
        <v>0.3803921639919281</v>
      </c>
      <c r="F136" cm="1">
        <f t="array" aca="1" ref="F136" ca="1">IF(INDIRECT(ADDRESS(ROW(F137),(INDIRECT(ADDRESS((COLUMN(F135)-2)*10+3,COLUMN($Q135),1,1,"Final Data"))-1)*4+5,1,1,_xlfn.CONCAT(F$1," History")))=0,"",INDIRECT(ADDRESS(ROW(F137),(INDIRECT(ADDRESS((COLUMN(F135)-2)*10+3,COLUMN($Q135),1,1,"Final Data"))-1)*4+5,1,1,_xlfn.CONCAT(F$1," History"))))</f>
        <v>0.42352941632270807</v>
      </c>
      <c r="G136" cm="1">
        <f t="array" aca="1" ref="G136" ca="1">IF(INDIRECT(ADDRESS(ROW(G137),(INDIRECT(ADDRESS((COLUMN(G135)-2)*10+3,COLUMN($Q135),1,1,"Final Data"))-1)*4+5,1,1,_xlfn.CONCAT(G$1," History")))=0,"",INDIRECT(ADDRESS(ROW(G137),(INDIRECT(ADDRESS((COLUMN(G135)-2)*10+3,COLUMN($Q135),1,1,"Final Data"))-1)*4+5,1,1,_xlfn.CONCAT(G$1," History"))))</f>
        <v>0.43921568989753718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Data"))-1)*4+5,1,1,_xlfn.CONCAT(B$1," History")))=0,"",INDIRECT(ADDRESS(ROW(B138),(INDIRECT(ADDRESS((COLUMN(B136)-2)*10+3,COLUMN($Q136),1,1,"Final Data"))-1)*4+5,1,1,_xlfn.CONCAT(B$1," History"))))</f>
        <v>0.44999998807907099</v>
      </c>
      <c r="C137" cm="1">
        <f t="array" aca="1" ref="C137" ca="1">IF(INDIRECT(ADDRESS(ROW(C138),(INDIRECT(ADDRESS((COLUMN(C136)-2)*10+3,COLUMN($Q136),1,1,"Final Data"))-1)*4+5,1,1,_xlfn.CONCAT(C$1," History")))=0,"",INDIRECT(ADDRESS(ROW(C138),(INDIRECT(ADDRESS((COLUMN(C136)-2)*10+3,COLUMN($Q136),1,1,"Final Data"))-1)*4+5,1,1,_xlfn.CONCAT(C$1," History"))))</f>
        <v>0.3803921639919281</v>
      </c>
      <c r="D137" cm="1">
        <f t="array" aca="1" ref="D137" ca="1">IF(INDIRECT(ADDRESS(ROW(D138),(INDIRECT(ADDRESS((COLUMN(D136)-2)*10+3,COLUMN($Q136),1,1,"Final Data"))-1)*4+5,1,1,_xlfn.CONCAT(D$1," History")))=0,"",INDIRECT(ADDRESS(ROW(D138),(INDIRECT(ADDRESS((COLUMN(D136)-2)*10+3,COLUMN($Q136),1,1,"Final Data"))-1)*4+5,1,1,_xlfn.CONCAT(D$1," History"))))</f>
        <v>0.43333333730697632</v>
      </c>
      <c r="E137" cm="1">
        <f t="array" aca="1" ref="E137" ca="1">IF(INDIRECT(ADDRESS(ROW(E138),(INDIRECT(ADDRESS((COLUMN(E136)-2)*10+3,COLUMN($Q136),1,1,"Final Data"))-1)*4+5,1,1,_xlfn.CONCAT(E$1," History")))=0,"",INDIRECT(ADDRESS(ROW(E138),(INDIRECT(ADDRESS((COLUMN(E136)-2)*10+3,COLUMN($Q136),1,1,"Final Data"))-1)*4+5,1,1,_xlfn.CONCAT(E$1," History"))))</f>
        <v>0.37941175699234009</v>
      </c>
      <c r="F137" cm="1">
        <f t="array" aca="1" ref="F137" ca="1">IF(INDIRECT(ADDRESS(ROW(F138),(INDIRECT(ADDRESS((COLUMN(F136)-2)*10+3,COLUMN($Q136),1,1,"Final Data"))-1)*4+5,1,1,_xlfn.CONCAT(F$1," History")))=0,"",INDIRECT(ADDRESS(ROW(F138),(INDIRECT(ADDRESS((COLUMN(F136)-2)*10+3,COLUMN($Q136),1,1,"Final Data"))-1)*4+5,1,1,_xlfn.CONCAT(F$1," History"))))</f>
        <v>0.41862744092941279</v>
      </c>
      <c r="G137" cm="1">
        <f t="array" aca="1" ref="G137" ca="1">IF(INDIRECT(ADDRESS(ROW(G138),(INDIRECT(ADDRESS((COLUMN(G136)-2)*10+3,COLUMN($Q136),1,1,"Final Data"))-1)*4+5,1,1,_xlfn.CONCAT(G$1," History")))=0,"",INDIRECT(ADDRESS(ROW(G138),(INDIRECT(ADDRESS((COLUMN(G136)-2)*10+3,COLUMN($Q136),1,1,"Final Data"))-1)*4+5,1,1,_xlfn.CONCAT(G$1," History"))))</f>
        <v>0.43529412150383001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Data"))-1)*4+5,1,1,_xlfn.CONCAT(B$1," History")))=0,"",INDIRECT(ADDRESS(ROW(B139),(INDIRECT(ADDRESS((COLUMN(B137)-2)*10+3,COLUMN($Q137),1,1,"Final Data"))-1)*4+5,1,1,_xlfn.CONCAT(B$1," History"))))</f>
        <v>0.42647057771682739</v>
      </c>
      <c r="C138" cm="1">
        <f t="array" aca="1" ref="C138" ca="1">IF(INDIRECT(ADDRESS(ROW(C139),(INDIRECT(ADDRESS((COLUMN(C137)-2)*10+3,COLUMN($Q137),1,1,"Final Data"))-1)*4+5,1,1,_xlfn.CONCAT(C$1," History")))=0,"",INDIRECT(ADDRESS(ROW(C139),(INDIRECT(ADDRESS((COLUMN(C137)-2)*10+3,COLUMN($Q137),1,1,"Final Data"))-1)*4+5,1,1,_xlfn.CONCAT(C$1," History"))))</f>
        <v>0.40784314274787897</v>
      </c>
      <c r="D138" cm="1">
        <f t="array" aca="1" ref="D138" ca="1">IF(INDIRECT(ADDRESS(ROW(D139),(INDIRECT(ADDRESS((COLUMN(D137)-2)*10+3,COLUMN($Q137),1,1,"Final Data"))-1)*4+5,1,1,_xlfn.CONCAT(D$1," History")))=0,"",INDIRECT(ADDRESS(ROW(D139),(INDIRECT(ADDRESS((COLUMN(D137)-2)*10+3,COLUMN($Q137),1,1,"Final Data"))-1)*4+5,1,1,_xlfn.CONCAT(D$1," History"))))</f>
        <v>0.35196077823638922</v>
      </c>
      <c r="E138" cm="1">
        <f t="array" aca="1" ref="E138" ca="1">IF(INDIRECT(ADDRESS(ROW(E139),(INDIRECT(ADDRESS((COLUMN(E137)-2)*10+3,COLUMN($Q137),1,1,"Final Data"))-1)*4+5,1,1,_xlfn.CONCAT(E$1," History")))=0,"",INDIRECT(ADDRESS(ROW(E139),(INDIRECT(ADDRESS((COLUMN(E137)-2)*10+3,COLUMN($Q137),1,1,"Final Data"))-1)*4+5,1,1,_xlfn.CONCAT(E$1," History"))))</f>
        <v>0.3960784375667572</v>
      </c>
      <c r="F138" cm="1">
        <f t="array" aca="1" ref="F138" ca="1">IF(INDIRECT(ADDRESS(ROW(F139),(INDIRECT(ADDRESS((COLUMN(F137)-2)*10+3,COLUMN($Q137),1,1,"Final Data"))-1)*4+5,1,1,_xlfn.CONCAT(F$1," History")))=0,"",INDIRECT(ADDRESS(ROW(F139),(INDIRECT(ADDRESS((COLUMN(F137)-2)*10+3,COLUMN($Q137),1,1,"Final Data"))-1)*4+5,1,1,_xlfn.CONCAT(F$1," History"))))</f>
        <v>0.39019608497619629</v>
      </c>
      <c r="G138" cm="1">
        <f t="array" aca="1" ref="G138" ca="1">IF(INDIRECT(ADDRESS(ROW(G139),(INDIRECT(ADDRESS((COLUMN(G137)-2)*10+3,COLUMN($Q137),1,1,"Final Data"))-1)*4+5,1,1,_xlfn.CONCAT(G$1," History")))=0,"",INDIRECT(ADDRESS(ROW(G139),(INDIRECT(ADDRESS((COLUMN(G137)-2)*10+3,COLUMN($Q137),1,1,"Final Data"))-1)*4+5,1,1,_xlfn.CONCAT(G$1," History"))))</f>
        <v>0.41764706373214722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Data"))-1)*4+5,1,1,_xlfn.CONCAT(B$1," History")))=0,"",INDIRECT(ADDRESS(ROW(B140),(INDIRECT(ADDRESS((COLUMN(B138)-2)*10+3,COLUMN($Q138),1,1,"Final Data"))-1)*4+5,1,1,_xlfn.CONCAT(B$1," History"))))</f>
        <v>0.40882351994514471</v>
      </c>
      <c r="C139" cm="1">
        <f t="array" aca="1" ref="C139" ca="1">IF(INDIRECT(ADDRESS(ROW(C140),(INDIRECT(ADDRESS((COLUMN(C138)-2)*10+3,COLUMN($Q138),1,1,"Final Data"))-1)*4+5,1,1,_xlfn.CONCAT(C$1," History")))=0,"",INDIRECT(ADDRESS(ROW(C140),(INDIRECT(ADDRESS((COLUMN(C138)-2)*10+3,COLUMN($Q138),1,1,"Final Data"))-1)*4+5,1,1,_xlfn.CONCAT(C$1," History"))))</f>
        <v>0.44411763548851008</v>
      </c>
      <c r="D139" cm="1">
        <f t="array" aca="1" ref="D139" ca="1">IF(INDIRECT(ADDRESS(ROW(D140),(INDIRECT(ADDRESS((COLUMN(D138)-2)*10+3,COLUMN($Q138),1,1,"Final Data"))-1)*4+5,1,1,_xlfn.CONCAT(D$1," History")))=0,"",INDIRECT(ADDRESS(ROW(D140),(INDIRECT(ADDRESS((COLUMN(D138)-2)*10+3,COLUMN($Q138),1,1,"Final Data"))-1)*4+5,1,1,_xlfn.CONCAT(D$1," History"))))</f>
        <v>0.37549018859863281</v>
      </c>
      <c r="E139" cm="1">
        <f t="array" aca="1" ref="E139" ca="1">IF(INDIRECT(ADDRESS(ROW(E140),(INDIRECT(ADDRESS((COLUMN(E138)-2)*10+3,COLUMN($Q138),1,1,"Final Data"))-1)*4+5,1,1,_xlfn.CONCAT(E$1," History")))=0,"",INDIRECT(ADDRESS(ROW(E140),(INDIRECT(ADDRESS((COLUMN(E138)-2)*10+3,COLUMN($Q138),1,1,"Final Data"))-1)*4+5,1,1,_xlfn.CONCAT(E$1," History"))))</f>
        <v>0.40588235855102539</v>
      </c>
      <c r="F139" cm="1">
        <f t="array" aca="1" ref="F139" ca="1">IF(INDIRECT(ADDRESS(ROW(F140),(INDIRECT(ADDRESS((COLUMN(F138)-2)*10+3,COLUMN($Q138),1,1,"Final Data"))-1)*4+5,1,1,_xlfn.CONCAT(F$1," History")))=0,"",INDIRECT(ADDRESS(ROW(F140),(INDIRECT(ADDRESS((COLUMN(F138)-2)*10+3,COLUMN($Q138),1,1,"Final Data"))-1)*4+5,1,1,_xlfn.CONCAT(F$1," History"))))</f>
        <v>0.37156862020492548</v>
      </c>
      <c r="G139" cm="1">
        <f t="array" aca="1" ref="G139" ca="1">IF(INDIRECT(ADDRESS(ROW(G140),(INDIRECT(ADDRESS((COLUMN(G138)-2)*10+3,COLUMN($Q138),1,1,"Final Data"))-1)*4+5,1,1,_xlfn.CONCAT(G$1," History")))=0,"",INDIRECT(ADDRESS(ROW(G140),(INDIRECT(ADDRESS((COLUMN(G138)-2)*10+3,COLUMN($Q138),1,1,"Final Data"))-1)*4+5,1,1,_xlfn.CONCAT(G$1," History"))))</f>
        <v>0.42352941632270807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Data"))-1)*4+5,1,1,_xlfn.CONCAT(B$1," History")))=0,"",INDIRECT(ADDRESS(ROW(B141),(INDIRECT(ADDRESS((COLUMN(B139)-2)*10+3,COLUMN($Q139),1,1,"Final Data"))-1)*4+5,1,1,_xlfn.CONCAT(B$1," History"))))</f>
        <v>0.36274510622024542</v>
      </c>
      <c r="C140" cm="1">
        <f t="array" aca="1" ref="C140" ca="1">IF(INDIRECT(ADDRESS(ROW(C141),(INDIRECT(ADDRESS((COLUMN(C139)-2)*10+3,COLUMN($Q139),1,1,"Final Data"))-1)*4+5,1,1,_xlfn.CONCAT(C$1," History")))=0,"",INDIRECT(ADDRESS(ROW(C141),(INDIRECT(ADDRESS((COLUMN(C139)-2)*10+3,COLUMN($Q139),1,1,"Final Data"))-1)*4+5,1,1,_xlfn.CONCAT(C$1," History"))))</f>
        <v>0.44901961088180542</v>
      </c>
      <c r="D140" cm="1">
        <f t="array" aca="1" ref="D140" ca="1">IF(INDIRECT(ADDRESS(ROW(D141),(INDIRECT(ADDRESS((COLUMN(D139)-2)*10+3,COLUMN($Q139),1,1,"Final Data"))-1)*4+5,1,1,_xlfn.CONCAT(D$1," History")))=0,"",INDIRECT(ADDRESS(ROW(D141),(INDIRECT(ADDRESS((COLUMN(D139)-2)*10+3,COLUMN($Q139),1,1,"Final Data"))-1)*4+5,1,1,_xlfn.CONCAT(D$1," History"))))</f>
        <v>0.4166666567325592</v>
      </c>
      <c r="E140" cm="1">
        <f t="array" aca="1" ref="E140" ca="1">IF(INDIRECT(ADDRESS(ROW(E141),(INDIRECT(ADDRESS((COLUMN(E139)-2)*10+3,COLUMN($Q139),1,1,"Final Data"))-1)*4+5,1,1,_xlfn.CONCAT(E$1," History")))=0,"",INDIRECT(ADDRESS(ROW(E141),(INDIRECT(ADDRESS((COLUMN(E139)-2)*10+3,COLUMN($Q139),1,1,"Final Data"))-1)*4+5,1,1,_xlfn.CONCAT(E$1," History"))))</f>
        <v>0.39901959896087652</v>
      </c>
      <c r="F140" cm="1">
        <f t="array" aca="1" ref="F140" ca="1">IF(INDIRECT(ADDRESS(ROW(F141),(INDIRECT(ADDRESS((COLUMN(F139)-2)*10+3,COLUMN($Q139),1,1,"Final Data"))-1)*4+5,1,1,_xlfn.CONCAT(F$1," History")))=0,"",INDIRECT(ADDRESS(ROW(F141),(INDIRECT(ADDRESS((COLUMN(F139)-2)*10+3,COLUMN($Q139),1,1,"Final Data"))-1)*4+5,1,1,_xlfn.CONCAT(F$1," History"))))</f>
        <v>0.41764706373214722</v>
      </c>
      <c r="G140" cm="1">
        <f t="array" aca="1" ref="G140" ca="1">IF(INDIRECT(ADDRESS(ROW(G141),(INDIRECT(ADDRESS((COLUMN(G139)-2)*10+3,COLUMN($Q139),1,1,"Final Data"))-1)*4+5,1,1,_xlfn.CONCAT(G$1," History")))=0,"",INDIRECT(ADDRESS(ROW(G141),(INDIRECT(ADDRESS((COLUMN(G139)-2)*10+3,COLUMN($Q139),1,1,"Final Data"))-1)*4+5,1,1,_xlfn.CONCAT(G$1," History"))))</f>
        <v>0.44705882668495178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Data"))-1)*4+5,1,1,_xlfn.CONCAT(B$1," History")))=0,"",INDIRECT(ADDRESS(ROW(B142),(INDIRECT(ADDRESS((COLUMN(B140)-2)*10+3,COLUMN($Q140),1,1,"Final Data"))-1)*4+5,1,1,_xlfn.CONCAT(B$1," History"))))</f>
        <v>0.42156863212585449</v>
      </c>
      <c r="C141" cm="1">
        <f t="array" aca="1" ref="C141" ca="1">IF(INDIRECT(ADDRESS(ROW(C142),(INDIRECT(ADDRESS((COLUMN(C140)-2)*10+3,COLUMN($Q140),1,1,"Final Data"))-1)*4+5,1,1,_xlfn.CONCAT(C$1," History")))=0,"",INDIRECT(ADDRESS(ROW(C142),(INDIRECT(ADDRESS((COLUMN(C140)-2)*10+3,COLUMN($Q140),1,1,"Final Data"))-1)*4+5,1,1,_xlfn.CONCAT(C$1," History"))))</f>
        <v>0.43039214611053472</v>
      </c>
      <c r="D141" cm="1">
        <f t="array" aca="1" ref="D141" ca="1">IF(INDIRECT(ADDRESS(ROW(D142),(INDIRECT(ADDRESS((COLUMN(D140)-2)*10+3,COLUMN($Q140),1,1,"Final Data"))-1)*4+5,1,1,_xlfn.CONCAT(D$1," History")))=0,"",INDIRECT(ADDRESS(ROW(D142),(INDIRECT(ADDRESS((COLUMN(D140)-2)*10+3,COLUMN($Q140),1,1,"Final Data"))-1)*4+5,1,1,_xlfn.CONCAT(D$1," History"))))</f>
        <v>0.45490196347236628</v>
      </c>
      <c r="E141" cm="1">
        <f t="array" aca="1" ref="E141" ca="1">IF(INDIRECT(ADDRESS(ROW(E142),(INDIRECT(ADDRESS((COLUMN(E140)-2)*10+3,COLUMN($Q140),1,1,"Final Data"))-1)*4+5,1,1,_xlfn.CONCAT(E$1," History")))=0,"",INDIRECT(ADDRESS(ROW(E142),(INDIRECT(ADDRESS((COLUMN(E140)-2)*10+3,COLUMN($Q140),1,1,"Final Data"))-1)*4+5,1,1,_xlfn.CONCAT(E$1," History"))))</f>
        <v>0.36862745881080627</v>
      </c>
      <c r="F141" cm="1">
        <f t="array" aca="1" ref="F141" ca="1">IF(INDIRECT(ADDRESS(ROW(F142),(INDIRECT(ADDRESS((COLUMN(F140)-2)*10+3,COLUMN($Q140),1,1,"Final Data"))-1)*4+5,1,1,_xlfn.CONCAT(F$1," History")))=0,"",INDIRECT(ADDRESS(ROW(F142),(INDIRECT(ADDRESS((COLUMN(F140)-2)*10+3,COLUMN($Q140),1,1,"Final Data"))-1)*4+5,1,1,_xlfn.CONCAT(F$1," History"))))</f>
        <v>0.42941176891326899</v>
      </c>
      <c r="G141" cm="1">
        <f t="array" aca="1" ref="G141" ca="1">IF(INDIRECT(ADDRESS(ROW(G142),(INDIRECT(ADDRESS((COLUMN(G140)-2)*10+3,COLUMN($Q140),1,1,"Final Data"))-1)*4+5,1,1,_xlfn.CONCAT(G$1," History")))=0,"",INDIRECT(ADDRESS(ROW(G142),(INDIRECT(ADDRESS((COLUMN(G140)-2)*10+3,COLUMN($Q140),1,1,"Final Data"))-1)*4+5,1,1,_xlfn.CONCAT(G$1," History"))))</f>
        <v>0.42941176891326899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Data"))-1)*4+5,1,1,_xlfn.CONCAT(B$1," History")))=0,"",INDIRECT(ADDRESS(ROW(B143),(INDIRECT(ADDRESS((COLUMN(B141)-2)*10+3,COLUMN($Q141),1,1,"Final Data"))-1)*4+5,1,1,_xlfn.CONCAT(B$1," History"))))</f>
        <v>0.41078430414199829</v>
      </c>
      <c r="C142" cm="1">
        <f t="array" aca="1" ref="C142" ca="1">IF(INDIRECT(ADDRESS(ROW(C143),(INDIRECT(ADDRESS((COLUMN(C141)-2)*10+3,COLUMN($Q141),1,1,"Final Data"))-1)*4+5,1,1,_xlfn.CONCAT(C$1," History")))=0,"",INDIRECT(ADDRESS(ROW(C143),(INDIRECT(ADDRESS((COLUMN(C141)-2)*10+3,COLUMN($Q141),1,1,"Final Data"))-1)*4+5,1,1,_xlfn.CONCAT(C$1," History"))))</f>
        <v>0.40588235855102539</v>
      </c>
      <c r="D142" cm="1">
        <f t="array" aca="1" ref="D142" ca="1">IF(INDIRECT(ADDRESS(ROW(D143),(INDIRECT(ADDRESS((COLUMN(D141)-2)*10+3,COLUMN($Q141),1,1,"Final Data"))-1)*4+5,1,1,_xlfn.CONCAT(D$1," History")))=0,"",INDIRECT(ADDRESS(ROW(D143),(INDIRECT(ADDRESS((COLUMN(D141)-2)*10+3,COLUMN($Q141),1,1,"Final Data"))-1)*4+5,1,1,_xlfn.CONCAT(D$1," History"))))</f>
        <v>0.44607841968536383</v>
      </c>
      <c r="E142" cm="1">
        <f t="array" aca="1" ref="E142" ca="1">IF(INDIRECT(ADDRESS(ROW(E143),(INDIRECT(ADDRESS((COLUMN(E141)-2)*10+3,COLUMN($Q141),1,1,"Final Data"))-1)*4+5,1,1,_xlfn.CONCAT(E$1," History")))=0,"",INDIRECT(ADDRESS(ROW(E143),(INDIRECT(ADDRESS((COLUMN(E141)-2)*10+3,COLUMN($Q141),1,1,"Final Data"))-1)*4+5,1,1,_xlfn.CONCAT(E$1," History"))))</f>
        <v>0.38823530077934271</v>
      </c>
      <c r="F142" cm="1">
        <f t="array" aca="1" ref="F142" ca="1">IF(INDIRECT(ADDRESS(ROW(F143),(INDIRECT(ADDRESS((COLUMN(F141)-2)*10+3,COLUMN($Q141),1,1,"Final Data"))-1)*4+5,1,1,_xlfn.CONCAT(F$1," History")))=0,"",INDIRECT(ADDRESS(ROW(F143),(INDIRECT(ADDRESS((COLUMN(F141)-2)*10+3,COLUMN($Q141),1,1,"Final Data"))-1)*4+5,1,1,_xlfn.CONCAT(F$1," History"))))</f>
        <v>0.4117647111415863</v>
      </c>
      <c r="G142" cm="1">
        <f t="array" aca="1" ref="G142" ca="1">IF(INDIRECT(ADDRESS(ROW(G143),(INDIRECT(ADDRESS((COLUMN(G141)-2)*10+3,COLUMN($Q141),1,1,"Final Data"))-1)*4+5,1,1,_xlfn.CONCAT(G$1," History")))=0,"",INDIRECT(ADDRESS(ROW(G143),(INDIRECT(ADDRESS((COLUMN(G141)-2)*10+3,COLUMN($Q141),1,1,"Final Data"))-1)*4+5,1,1,_xlfn.CONCAT(G$1," History"))))</f>
        <v>0.39411765336990362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Data"))-1)*4+5,1,1,_xlfn.CONCAT(B$1," History")))=0,"",INDIRECT(ADDRESS(ROW(B144),(INDIRECT(ADDRESS((COLUMN(B142)-2)*10+3,COLUMN($Q142),1,1,"Final Data"))-1)*4+5,1,1,_xlfn.CONCAT(B$1," History"))))</f>
        <v>0.34999999403953552</v>
      </c>
      <c r="C143" cm="1">
        <f t="array" aca="1" ref="C143" ca="1">IF(INDIRECT(ADDRESS(ROW(C144),(INDIRECT(ADDRESS((COLUMN(C142)-2)*10+3,COLUMN($Q142),1,1,"Final Data"))-1)*4+5,1,1,_xlfn.CONCAT(C$1," History")))=0,"",INDIRECT(ADDRESS(ROW(C144),(INDIRECT(ADDRESS((COLUMN(C142)-2)*10+3,COLUMN($Q142),1,1,"Final Data"))-1)*4+5,1,1,_xlfn.CONCAT(C$1," History"))))</f>
        <v>0.40000000596046448</v>
      </c>
      <c r="D143" cm="1">
        <f t="array" aca="1" ref="D143" ca="1">IF(INDIRECT(ADDRESS(ROW(D144),(INDIRECT(ADDRESS((COLUMN(D142)-2)*10+3,COLUMN($Q142),1,1,"Final Data"))-1)*4+5,1,1,_xlfn.CONCAT(D$1," History")))=0,"",INDIRECT(ADDRESS(ROW(D144),(INDIRECT(ADDRESS((COLUMN(D142)-2)*10+3,COLUMN($Q142),1,1,"Final Data"))-1)*4+5,1,1,_xlfn.CONCAT(D$1," History"))))</f>
        <v>0.44803920388221741</v>
      </c>
      <c r="E143" cm="1">
        <f t="array" aca="1" ref="E143" ca="1">IF(INDIRECT(ADDRESS(ROW(E144),(INDIRECT(ADDRESS((COLUMN(E142)-2)*10+3,COLUMN($Q142),1,1,"Final Data"))-1)*4+5,1,1,_xlfn.CONCAT(E$1," History")))=0,"",INDIRECT(ADDRESS(ROW(E144),(INDIRECT(ADDRESS((COLUMN(E142)-2)*10+3,COLUMN($Q142),1,1,"Final Data"))-1)*4+5,1,1,_xlfn.CONCAT(E$1," History"))))</f>
        <v>0.39803922176361078</v>
      </c>
      <c r="F143" cm="1">
        <f t="array" aca="1" ref="F143" ca="1">IF(INDIRECT(ADDRESS(ROW(F144),(INDIRECT(ADDRESS((COLUMN(F142)-2)*10+3,COLUMN($Q142),1,1,"Final Data"))-1)*4+5,1,1,_xlfn.CONCAT(F$1," History")))=0,"",INDIRECT(ADDRESS(ROW(F144),(INDIRECT(ADDRESS((COLUMN(F142)-2)*10+3,COLUMN($Q142),1,1,"Final Data"))-1)*4+5,1,1,_xlfn.CONCAT(F$1," History"))))</f>
        <v>0.41372549533843989</v>
      </c>
      <c r="G143" cm="1">
        <f t="array" aca="1" ref="G143" ca="1">IF(INDIRECT(ADDRESS(ROW(G144),(INDIRECT(ADDRESS((COLUMN(G142)-2)*10+3,COLUMN($Q142),1,1,"Final Data"))-1)*4+5,1,1,_xlfn.CONCAT(G$1," History")))=0,"",INDIRECT(ADDRESS(ROW(G144),(INDIRECT(ADDRESS((COLUMN(G142)-2)*10+3,COLUMN($Q142),1,1,"Final Data"))-1)*4+5,1,1,_xlfn.CONCAT(G$1," History"))))</f>
        <v>0.39705881476402283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Data"))-1)*4+5,1,1,_xlfn.CONCAT(B$1," History")))=0,"",INDIRECT(ADDRESS(ROW(B145),(INDIRECT(ADDRESS((COLUMN(B143)-2)*10+3,COLUMN($Q143),1,1,"Final Data"))-1)*4+5,1,1,_xlfn.CONCAT(B$1," History"))))</f>
        <v>0.43431371450424189</v>
      </c>
      <c r="C144" cm="1">
        <f t="array" aca="1" ref="C144" ca="1">IF(INDIRECT(ADDRESS(ROW(C145),(INDIRECT(ADDRESS((COLUMN(C143)-2)*10+3,COLUMN($Q143),1,1,"Final Data"))-1)*4+5,1,1,_xlfn.CONCAT(C$1," History")))=0,"",INDIRECT(ADDRESS(ROW(C145),(INDIRECT(ADDRESS((COLUMN(C143)-2)*10+3,COLUMN($Q143),1,1,"Final Data"))-1)*4+5,1,1,_xlfn.CONCAT(C$1," History"))))</f>
        <v>0.39705881476402283</v>
      </c>
      <c r="D144" cm="1">
        <f t="array" aca="1" ref="D144" ca="1">IF(INDIRECT(ADDRESS(ROW(D145),(INDIRECT(ADDRESS((COLUMN(D143)-2)*10+3,COLUMN($Q143),1,1,"Final Data"))-1)*4+5,1,1,_xlfn.CONCAT(D$1," History")))=0,"",INDIRECT(ADDRESS(ROW(D145),(INDIRECT(ADDRESS((COLUMN(D143)-2)*10+3,COLUMN($Q143),1,1,"Final Data"))-1)*4+5,1,1,_xlfn.CONCAT(D$1," History"))))</f>
        <v>0.43627449870109558</v>
      </c>
      <c r="E144" cm="1">
        <f t="array" aca="1" ref="E144" ca="1">IF(INDIRECT(ADDRESS(ROW(E145),(INDIRECT(ADDRESS((COLUMN(E143)-2)*10+3,COLUMN($Q143),1,1,"Final Data"))-1)*4+5,1,1,_xlfn.CONCAT(E$1," History")))=0,"",INDIRECT(ADDRESS(ROW(E145),(INDIRECT(ADDRESS((COLUMN(E143)-2)*10+3,COLUMN($Q143),1,1,"Final Data"))-1)*4+5,1,1,_xlfn.CONCAT(E$1," History"))))</f>
        <v>0.36764705181121832</v>
      </c>
      <c r="F144" cm="1">
        <f t="array" aca="1" ref="F144" ca="1">IF(INDIRECT(ADDRESS(ROW(F145),(INDIRECT(ADDRESS((COLUMN(F143)-2)*10+3,COLUMN($Q143),1,1,"Final Data"))-1)*4+5,1,1,_xlfn.CONCAT(F$1," History")))=0,"",INDIRECT(ADDRESS(ROW(F145),(INDIRECT(ADDRESS((COLUMN(F143)-2)*10+3,COLUMN($Q143),1,1,"Final Data"))-1)*4+5,1,1,_xlfn.CONCAT(F$1," History"))))</f>
        <v>0.42549020051956182</v>
      </c>
      <c r="G144" cm="1">
        <f t="array" aca="1" ref="G144" ca="1">IF(INDIRECT(ADDRESS(ROW(G145),(INDIRECT(ADDRESS((COLUMN(G143)-2)*10+3,COLUMN($Q143),1,1,"Final Data"))-1)*4+5,1,1,_xlfn.CONCAT(G$1," History")))=0,"",INDIRECT(ADDRESS(ROW(G145),(INDIRECT(ADDRESS((COLUMN(G143)-2)*10+3,COLUMN($Q143),1,1,"Final Data"))-1)*4+5,1,1,_xlfn.CONCAT(G$1," History"))))</f>
        <v>0.3960784375667572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Data"))-1)*4+5,1,1,_xlfn.CONCAT(B$1," History")))=0,"",INDIRECT(ADDRESS(ROW(B146),(INDIRECT(ADDRESS((COLUMN(B144)-2)*10+3,COLUMN($Q144),1,1,"Final Data"))-1)*4+5,1,1,_xlfn.CONCAT(B$1," History"))))</f>
        <v>0.40686273574829102</v>
      </c>
      <c r="C145" cm="1">
        <f t="array" aca="1" ref="C145" ca="1">IF(INDIRECT(ADDRESS(ROW(C146),(INDIRECT(ADDRESS((COLUMN(C144)-2)*10+3,COLUMN($Q144),1,1,"Final Data"))-1)*4+5,1,1,_xlfn.CONCAT(C$1," History")))=0,"",INDIRECT(ADDRESS(ROW(C146),(INDIRECT(ADDRESS((COLUMN(C144)-2)*10+3,COLUMN($Q144),1,1,"Final Data"))-1)*4+5,1,1,_xlfn.CONCAT(C$1," History"))))</f>
        <v>0.42352941632270807</v>
      </c>
      <c r="D145" cm="1">
        <f t="array" aca="1" ref="D145" ca="1">IF(INDIRECT(ADDRESS(ROW(D146),(INDIRECT(ADDRESS((COLUMN(D144)-2)*10+3,COLUMN($Q144),1,1,"Final Data"))-1)*4+5,1,1,_xlfn.CONCAT(D$1," History")))=0,"",INDIRECT(ADDRESS(ROW(D146),(INDIRECT(ADDRESS((COLUMN(D144)-2)*10+3,COLUMN($Q144),1,1,"Final Data"))-1)*4+5,1,1,_xlfn.CONCAT(D$1," History"))))</f>
        <v>0.41372549533843989</v>
      </c>
      <c r="E145" cm="1">
        <f t="array" aca="1" ref="E145" ca="1">IF(INDIRECT(ADDRESS(ROW(E146),(INDIRECT(ADDRESS((COLUMN(E144)-2)*10+3,COLUMN($Q144),1,1,"Final Data"))-1)*4+5,1,1,_xlfn.CONCAT(E$1," History")))=0,"",INDIRECT(ADDRESS(ROW(E146),(INDIRECT(ADDRESS((COLUMN(E144)-2)*10+3,COLUMN($Q144),1,1,"Final Data"))-1)*4+5,1,1,_xlfn.CONCAT(E$1," History"))))</f>
        <v>0.4009803831577301</v>
      </c>
      <c r="F145" cm="1">
        <f t="array" aca="1" ref="F145" ca="1">IF(INDIRECT(ADDRESS(ROW(F146),(INDIRECT(ADDRESS((COLUMN(F144)-2)*10+3,COLUMN($Q144),1,1,"Final Data"))-1)*4+5,1,1,_xlfn.CONCAT(F$1," History")))=0,"",INDIRECT(ADDRESS(ROW(F146),(INDIRECT(ADDRESS((COLUMN(F144)-2)*10+3,COLUMN($Q144),1,1,"Final Data"))-1)*4+5,1,1,_xlfn.CONCAT(F$1," History"))))</f>
        <v>0.4166666567325592</v>
      </c>
      <c r="G145" cm="1">
        <f t="array" aca="1" ref="G145" ca="1">IF(INDIRECT(ADDRESS(ROW(G146),(INDIRECT(ADDRESS((COLUMN(G144)-2)*10+3,COLUMN($Q144),1,1,"Final Data"))-1)*4+5,1,1,_xlfn.CONCAT(G$1," History")))=0,"",INDIRECT(ADDRESS(ROW(G146),(INDIRECT(ADDRESS((COLUMN(G144)-2)*10+3,COLUMN($Q144),1,1,"Final Data"))-1)*4+5,1,1,_xlfn.CONCAT(G$1," History"))))</f>
        <v>0.44999998807907099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Data"))-1)*4+5,1,1,_xlfn.CONCAT(B$1," History")))=0,"",INDIRECT(ADDRESS(ROW(B147),(INDIRECT(ADDRESS((COLUMN(B145)-2)*10+3,COLUMN($Q145),1,1,"Final Data"))-1)*4+5,1,1,_xlfn.CONCAT(B$1," History"))))</f>
        <v>0.42549020051956182</v>
      </c>
      <c r="C146" cm="1">
        <f t="array" aca="1" ref="C146" ca="1">IF(INDIRECT(ADDRESS(ROW(C147),(INDIRECT(ADDRESS((COLUMN(C145)-2)*10+3,COLUMN($Q145),1,1,"Final Data"))-1)*4+5,1,1,_xlfn.CONCAT(C$1," History")))=0,"",INDIRECT(ADDRESS(ROW(C147),(INDIRECT(ADDRESS((COLUMN(C145)-2)*10+3,COLUMN($Q145),1,1,"Final Data"))-1)*4+5,1,1,_xlfn.CONCAT(C$1," History"))))</f>
        <v>0.43921568989753718</v>
      </c>
      <c r="D146" cm="1">
        <f t="array" aca="1" ref="D146" ca="1">IF(INDIRECT(ADDRESS(ROW(D147),(INDIRECT(ADDRESS((COLUMN(D145)-2)*10+3,COLUMN($Q145),1,1,"Final Data"))-1)*4+5,1,1,_xlfn.CONCAT(D$1," History")))=0,"",INDIRECT(ADDRESS(ROW(D147),(INDIRECT(ADDRESS((COLUMN(D145)-2)*10+3,COLUMN($Q145),1,1,"Final Data"))-1)*4+5,1,1,_xlfn.CONCAT(D$1," History"))))</f>
        <v>0.41372549533843989</v>
      </c>
      <c r="E146" cm="1">
        <f t="array" aca="1" ref="E146" ca="1">IF(INDIRECT(ADDRESS(ROW(E147),(INDIRECT(ADDRESS((COLUMN(E145)-2)*10+3,COLUMN($Q145),1,1,"Final Data"))-1)*4+5,1,1,_xlfn.CONCAT(E$1," History")))=0,"",INDIRECT(ADDRESS(ROW(E147),(INDIRECT(ADDRESS((COLUMN(E145)-2)*10+3,COLUMN($Q145),1,1,"Final Data"))-1)*4+5,1,1,_xlfn.CONCAT(E$1," History"))))</f>
        <v>0.40000000596046448</v>
      </c>
      <c r="F146" cm="1">
        <f t="array" aca="1" ref="F146" ca="1">IF(INDIRECT(ADDRESS(ROW(F147),(INDIRECT(ADDRESS((COLUMN(F145)-2)*10+3,COLUMN($Q145),1,1,"Final Data"))-1)*4+5,1,1,_xlfn.CONCAT(F$1," History")))=0,"",INDIRECT(ADDRESS(ROW(F147),(INDIRECT(ADDRESS((COLUMN(F145)-2)*10+3,COLUMN($Q145),1,1,"Final Data"))-1)*4+5,1,1,_xlfn.CONCAT(F$1," History"))))</f>
        <v>0.41568627953529358</v>
      </c>
      <c r="G146" cm="1">
        <f t="array" aca="1" ref="G146" ca="1">IF(INDIRECT(ADDRESS(ROW(G147),(INDIRECT(ADDRESS((COLUMN(G145)-2)*10+3,COLUMN($Q145),1,1,"Final Data"))-1)*4+5,1,1,_xlfn.CONCAT(G$1," History")))=0,"",INDIRECT(ADDRESS(ROW(G147),(INDIRECT(ADDRESS((COLUMN(G145)-2)*10+3,COLUMN($Q145),1,1,"Final Data"))-1)*4+5,1,1,_xlfn.CONCAT(G$1," History"))))</f>
        <v>0.43235293030738831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Data"))-1)*4+5,1,1,_xlfn.CONCAT(B$1," History")))=0,"",INDIRECT(ADDRESS(ROW(B148),(INDIRECT(ADDRESS((COLUMN(B146)-2)*10+3,COLUMN($Q146),1,1,"Final Data"))-1)*4+5,1,1,_xlfn.CONCAT(B$1," History"))))</f>
        <v>0.43921568989753718</v>
      </c>
      <c r="C147" cm="1">
        <f t="array" aca="1" ref="C147" ca="1">IF(INDIRECT(ADDRESS(ROW(C148),(INDIRECT(ADDRESS((COLUMN(C146)-2)*10+3,COLUMN($Q146),1,1,"Final Data"))-1)*4+5,1,1,_xlfn.CONCAT(C$1," History")))=0,"",INDIRECT(ADDRESS(ROW(C148),(INDIRECT(ADDRESS((COLUMN(C146)-2)*10+3,COLUMN($Q146),1,1,"Final Data"))-1)*4+5,1,1,_xlfn.CONCAT(C$1," History"))))</f>
        <v>0.41764706373214722</v>
      </c>
      <c r="D147" cm="1">
        <f t="array" aca="1" ref="D147" ca="1">IF(INDIRECT(ADDRESS(ROW(D148),(INDIRECT(ADDRESS((COLUMN(D146)-2)*10+3,COLUMN($Q146),1,1,"Final Data"))-1)*4+5,1,1,_xlfn.CONCAT(D$1," History")))=0,"",INDIRECT(ADDRESS(ROW(D148),(INDIRECT(ADDRESS((COLUMN(D146)-2)*10+3,COLUMN($Q146),1,1,"Final Data"))-1)*4+5,1,1,_xlfn.CONCAT(D$1," History"))))</f>
        <v>0.4009803831577301</v>
      </c>
      <c r="E147" cm="1">
        <f t="array" aca="1" ref="E147" ca="1">IF(INDIRECT(ADDRESS(ROW(E148),(INDIRECT(ADDRESS((COLUMN(E146)-2)*10+3,COLUMN($Q146),1,1,"Final Data"))-1)*4+5,1,1,_xlfn.CONCAT(E$1," History")))=0,"",INDIRECT(ADDRESS(ROW(E148),(INDIRECT(ADDRESS((COLUMN(E146)-2)*10+3,COLUMN($Q146),1,1,"Final Data"))-1)*4+5,1,1,_xlfn.CONCAT(E$1," History"))))</f>
        <v>0.40980392694473272</v>
      </c>
      <c r="F147" cm="1">
        <f t="array" aca="1" ref="F147" ca="1">IF(INDIRECT(ADDRESS(ROW(F148),(INDIRECT(ADDRESS((COLUMN(F146)-2)*10+3,COLUMN($Q146),1,1,"Final Data"))-1)*4+5,1,1,_xlfn.CONCAT(F$1," History")))=0,"",INDIRECT(ADDRESS(ROW(F148),(INDIRECT(ADDRESS((COLUMN(F146)-2)*10+3,COLUMN($Q146),1,1,"Final Data"))-1)*4+5,1,1,_xlfn.CONCAT(F$1," History"))))</f>
        <v>0.41568627953529358</v>
      </c>
      <c r="G147" cm="1">
        <f t="array" aca="1" ref="G147" ca="1">IF(INDIRECT(ADDRESS(ROW(G148),(INDIRECT(ADDRESS((COLUMN(G146)-2)*10+3,COLUMN($Q146),1,1,"Final Data"))-1)*4+5,1,1,_xlfn.CONCAT(G$1," History")))=0,"",INDIRECT(ADDRESS(ROW(G148),(INDIRECT(ADDRESS((COLUMN(G146)-2)*10+3,COLUMN($Q146),1,1,"Final Data"))-1)*4+5,1,1,_xlfn.CONCAT(G$1," History"))))</f>
        <v>0.40882351994514471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Data"))-1)*4+5,1,1,_xlfn.CONCAT(B$1," History")))=0,"",INDIRECT(ADDRESS(ROW(B149),(INDIRECT(ADDRESS((COLUMN(B147)-2)*10+3,COLUMN($Q147),1,1,"Final Data"))-1)*4+5,1,1,_xlfn.CONCAT(B$1," History"))))</f>
        <v>0.41372549533843989</v>
      </c>
      <c r="C148" cm="1">
        <f t="array" aca="1" ref="C148" ca="1">IF(INDIRECT(ADDRESS(ROW(C149),(INDIRECT(ADDRESS((COLUMN(C147)-2)*10+3,COLUMN($Q147),1,1,"Final Data"))-1)*4+5,1,1,_xlfn.CONCAT(C$1," History")))=0,"",INDIRECT(ADDRESS(ROW(C149),(INDIRECT(ADDRESS((COLUMN(C147)-2)*10+3,COLUMN($Q147),1,1,"Final Data"))-1)*4+5,1,1,_xlfn.CONCAT(C$1," History"))))</f>
        <v>0.4529411792755127</v>
      </c>
      <c r="D148" cm="1">
        <f t="array" aca="1" ref="D148" ca="1">IF(INDIRECT(ADDRESS(ROW(D149),(INDIRECT(ADDRESS((COLUMN(D147)-2)*10+3,COLUMN($Q147),1,1,"Final Data"))-1)*4+5,1,1,_xlfn.CONCAT(D$1," History")))=0,"",INDIRECT(ADDRESS(ROW(D149),(INDIRECT(ADDRESS((COLUMN(D147)-2)*10+3,COLUMN($Q147),1,1,"Final Data"))-1)*4+5,1,1,_xlfn.CONCAT(D$1," History"))))</f>
        <v>0.41862744092941279</v>
      </c>
      <c r="E148" cm="1">
        <f t="array" aca="1" ref="E148" ca="1">IF(INDIRECT(ADDRESS(ROW(E149),(INDIRECT(ADDRESS((COLUMN(E147)-2)*10+3,COLUMN($Q147),1,1,"Final Data"))-1)*4+5,1,1,_xlfn.CONCAT(E$1," History")))=0,"",INDIRECT(ADDRESS(ROW(E149),(INDIRECT(ADDRESS((COLUMN(E147)-2)*10+3,COLUMN($Q147),1,1,"Final Data"))-1)*4+5,1,1,_xlfn.CONCAT(E$1," History"))))</f>
        <v>0.40784314274787897</v>
      </c>
      <c r="F148" cm="1">
        <f t="array" aca="1" ref="F148" ca="1">IF(INDIRECT(ADDRESS(ROW(F149),(INDIRECT(ADDRESS((COLUMN(F147)-2)*10+3,COLUMN($Q147),1,1,"Final Data"))-1)*4+5,1,1,_xlfn.CONCAT(F$1," History")))=0,"",INDIRECT(ADDRESS(ROW(F149),(INDIRECT(ADDRESS((COLUMN(F147)-2)*10+3,COLUMN($Q147),1,1,"Final Data"))-1)*4+5,1,1,_xlfn.CONCAT(F$1," History"))))</f>
        <v>0.385294109582901</v>
      </c>
      <c r="G148" cm="1">
        <f t="array" aca="1" ref="G148" ca="1">IF(INDIRECT(ADDRESS(ROW(G149),(INDIRECT(ADDRESS((COLUMN(G147)-2)*10+3,COLUMN($Q147),1,1,"Final Data"))-1)*4+5,1,1,_xlfn.CONCAT(G$1," History")))=0,"",INDIRECT(ADDRESS(ROW(G149),(INDIRECT(ADDRESS((COLUMN(G147)-2)*10+3,COLUMN($Q147),1,1,"Final Data"))-1)*4+5,1,1,_xlfn.CONCAT(G$1," History"))))</f>
        <v>0.45686274766922003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Data"))-1)*4+5,1,1,_xlfn.CONCAT(B$1," History")))=0,"",INDIRECT(ADDRESS(ROW(B150),(INDIRECT(ADDRESS((COLUMN(B148)-2)*10+3,COLUMN($Q148),1,1,"Final Data"))-1)*4+5,1,1,_xlfn.CONCAT(B$1," History"))))</f>
        <v>0.4117647111415863</v>
      </c>
      <c r="C149" cm="1">
        <f t="array" aca="1" ref="C149" ca="1">IF(INDIRECT(ADDRESS(ROW(C150),(INDIRECT(ADDRESS((COLUMN(C148)-2)*10+3,COLUMN($Q148),1,1,"Final Data"))-1)*4+5,1,1,_xlfn.CONCAT(C$1," History")))=0,"",INDIRECT(ADDRESS(ROW(C150),(INDIRECT(ADDRESS((COLUMN(C148)-2)*10+3,COLUMN($Q148),1,1,"Final Data"))-1)*4+5,1,1,_xlfn.CONCAT(C$1," History"))))</f>
        <v>0.45392155647277832</v>
      </c>
      <c r="D149" cm="1">
        <f t="array" aca="1" ref="D149" ca="1">IF(INDIRECT(ADDRESS(ROW(D150),(INDIRECT(ADDRESS((COLUMN(D148)-2)*10+3,COLUMN($Q148),1,1,"Final Data"))-1)*4+5,1,1,_xlfn.CONCAT(D$1," History")))=0,"",INDIRECT(ADDRESS(ROW(D150),(INDIRECT(ADDRESS((COLUMN(D148)-2)*10+3,COLUMN($Q148),1,1,"Final Data"))-1)*4+5,1,1,_xlfn.CONCAT(D$1," History"))))</f>
        <v>0.43333333730697632</v>
      </c>
      <c r="E149" cm="1">
        <f t="array" aca="1" ref="E149" ca="1">IF(INDIRECT(ADDRESS(ROW(E150),(INDIRECT(ADDRESS((COLUMN(E148)-2)*10+3,COLUMN($Q148),1,1,"Final Data"))-1)*4+5,1,1,_xlfn.CONCAT(E$1," History")))=0,"",INDIRECT(ADDRESS(ROW(E150),(INDIRECT(ADDRESS((COLUMN(E148)-2)*10+3,COLUMN($Q148),1,1,"Final Data"))-1)*4+5,1,1,_xlfn.CONCAT(E$1," History"))))</f>
        <v>0.40784314274787897</v>
      </c>
      <c r="F149" cm="1">
        <f t="array" aca="1" ref="F149" ca="1">IF(INDIRECT(ADDRESS(ROW(F150),(INDIRECT(ADDRESS((COLUMN(F148)-2)*10+3,COLUMN($Q148),1,1,"Final Data"))-1)*4+5,1,1,_xlfn.CONCAT(F$1," History")))=0,"",INDIRECT(ADDRESS(ROW(F150),(INDIRECT(ADDRESS((COLUMN(F148)-2)*10+3,COLUMN($Q148),1,1,"Final Data"))-1)*4+5,1,1,_xlfn.CONCAT(F$1," History"))))</f>
        <v>0.43039214611053472</v>
      </c>
      <c r="G149" cm="1">
        <f t="array" aca="1" ref="G149" ca="1">IF(INDIRECT(ADDRESS(ROW(G150),(INDIRECT(ADDRESS((COLUMN(G148)-2)*10+3,COLUMN($Q148),1,1,"Final Data"))-1)*4+5,1,1,_xlfn.CONCAT(G$1," History")))=0,"",INDIRECT(ADDRESS(ROW(G150),(INDIRECT(ADDRESS((COLUMN(G148)-2)*10+3,COLUMN($Q148),1,1,"Final Data"))-1)*4+5,1,1,_xlfn.CONCAT(G$1," History"))))</f>
        <v>0.42745098471641541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Data"))-1)*4+5,1,1,_xlfn.CONCAT(B$1," History")))=0,"",INDIRECT(ADDRESS(ROW(B151),(INDIRECT(ADDRESS((COLUMN(B149)-2)*10+3,COLUMN($Q149),1,1,"Final Data"))-1)*4+5,1,1,_xlfn.CONCAT(B$1," History"))))</f>
        <v>0.44705882668495178</v>
      </c>
      <c r="C150" cm="1">
        <f t="array" aca="1" ref="C150" ca="1">IF(INDIRECT(ADDRESS(ROW(C151),(INDIRECT(ADDRESS((COLUMN(C149)-2)*10+3,COLUMN($Q149),1,1,"Final Data"))-1)*4+5,1,1,_xlfn.CONCAT(C$1," History")))=0,"",INDIRECT(ADDRESS(ROW(C151),(INDIRECT(ADDRESS((COLUMN(C149)-2)*10+3,COLUMN($Q149),1,1,"Final Data"))-1)*4+5,1,1,_xlfn.CONCAT(C$1," History"))))</f>
        <v>0.44019606709480291</v>
      </c>
      <c r="D150" cm="1">
        <f t="array" aca="1" ref="D150" ca="1">IF(INDIRECT(ADDRESS(ROW(D151),(INDIRECT(ADDRESS((COLUMN(D149)-2)*10+3,COLUMN($Q149),1,1,"Final Data"))-1)*4+5,1,1,_xlfn.CONCAT(D$1," History")))=0,"",INDIRECT(ADDRESS(ROW(D151),(INDIRECT(ADDRESS((COLUMN(D149)-2)*10+3,COLUMN($Q149),1,1,"Final Data"))-1)*4+5,1,1,_xlfn.CONCAT(D$1," History"))))</f>
        <v>0.38921567797660828</v>
      </c>
      <c r="E150" cm="1">
        <f t="array" aca="1" ref="E150" ca="1">IF(INDIRECT(ADDRESS(ROW(E151),(INDIRECT(ADDRESS((COLUMN(E149)-2)*10+3,COLUMN($Q149),1,1,"Final Data"))-1)*4+5,1,1,_xlfn.CONCAT(E$1," History")))=0,"",INDIRECT(ADDRESS(ROW(E151),(INDIRECT(ADDRESS((COLUMN(E149)-2)*10+3,COLUMN($Q149),1,1,"Final Data"))-1)*4+5,1,1,_xlfn.CONCAT(E$1," History"))))</f>
        <v>0.42647057771682739</v>
      </c>
      <c r="F150" cm="1">
        <f t="array" aca="1" ref="F150" ca="1">IF(INDIRECT(ADDRESS(ROW(F151),(INDIRECT(ADDRESS((COLUMN(F149)-2)*10+3,COLUMN($Q149),1,1,"Final Data"))-1)*4+5,1,1,_xlfn.CONCAT(F$1," History")))=0,"",INDIRECT(ADDRESS(ROW(F151),(INDIRECT(ADDRESS((COLUMN(F149)-2)*10+3,COLUMN($Q149),1,1,"Final Data"))-1)*4+5,1,1,_xlfn.CONCAT(F$1," History"))))</f>
        <v>0.42647057771682739</v>
      </c>
      <c r="G150" cm="1">
        <f t="array" aca="1" ref="G150" ca="1">IF(INDIRECT(ADDRESS(ROW(G151),(INDIRECT(ADDRESS((COLUMN(G149)-2)*10+3,COLUMN($Q149),1,1,"Final Data"))-1)*4+5,1,1,_xlfn.CONCAT(G$1," History")))=0,"",INDIRECT(ADDRESS(ROW(G151),(INDIRECT(ADDRESS((COLUMN(G149)-2)*10+3,COLUMN($Q149),1,1,"Final Data"))-1)*4+5,1,1,_xlfn.CONCAT(G$1," History"))))</f>
        <v>0.4735293984413147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Data"))-1)*4+5,1,1,_xlfn.CONCAT(B$1," History")))=0,"",INDIRECT(ADDRESS(ROW(B152),(INDIRECT(ADDRESS((COLUMN(B150)-2)*10+3,COLUMN($Q150),1,1,"Final Data"))-1)*4+5,1,1,_xlfn.CONCAT(B$1," History"))))</f>
        <v>0.41372549533843989</v>
      </c>
      <c r="C151" cm="1">
        <f t="array" aca="1" ref="C151" ca="1">IF(INDIRECT(ADDRESS(ROW(C152),(INDIRECT(ADDRESS((COLUMN(C150)-2)*10+3,COLUMN($Q150),1,1,"Final Data"))-1)*4+5,1,1,_xlfn.CONCAT(C$1," History")))=0,"",INDIRECT(ADDRESS(ROW(C152),(INDIRECT(ADDRESS((COLUMN(C150)-2)*10+3,COLUMN($Q150),1,1,"Final Data"))-1)*4+5,1,1,_xlfn.CONCAT(C$1," History"))))</f>
        <v>0.41862744092941279</v>
      </c>
      <c r="D151" cm="1">
        <f t="array" aca="1" ref="D151" ca="1">IF(INDIRECT(ADDRESS(ROW(D152),(INDIRECT(ADDRESS((COLUMN(D150)-2)*10+3,COLUMN($Q150),1,1,"Final Data"))-1)*4+5,1,1,_xlfn.CONCAT(D$1," History")))=0,"",INDIRECT(ADDRESS(ROW(D152),(INDIRECT(ADDRESS((COLUMN(D150)-2)*10+3,COLUMN($Q150),1,1,"Final Data"))-1)*4+5,1,1,_xlfn.CONCAT(D$1," History"))))</f>
        <v>0.41470587253570562</v>
      </c>
      <c r="E151" cm="1">
        <f t="array" aca="1" ref="E151" ca="1">IF(INDIRECT(ADDRESS(ROW(E152),(INDIRECT(ADDRESS((COLUMN(E150)-2)*10+3,COLUMN($Q150),1,1,"Final Data"))-1)*4+5,1,1,_xlfn.CONCAT(E$1," History")))=0,"",INDIRECT(ADDRESS(ROW(E152),(INDIRECT(ADDRESS((COLUMN(E150)-2)*10+3,COLUMN($Q150),1,1,"Final Data"))-1)*4+5,1,1,_xlfn.CONCAT(E$1," History"))))</f>
        <v>0.39313724637031561</v>
      </c>
      <c r="F151" cm="1">
        <f t="array" aca="1" ref="F151" ca="1">IF(INDIRECT(ADDRESS(ROW(F152),(INDIRECT(ADDRESS((COLUMN(F150)-2)*10+3,COLUMN($Q150),1,1,"Final Data"))-1)*4+5,1,1,_xlfn.CONCAT(F$1," History")))=0,"",INDIRECT(ADDRESS(ROW(F152),(INDIRECT(ADDRESS((COLUMN(F150)-2)*10+3,COLUMN($Q150),1,1,"Final Data"))-1)*4+5,1,1,_xlfn.CONCAT(F$1," History"))))</f>
        <v>0.42549020051956182</v>
      </c>
      <c r="G151" cm="1">
        <f t="array" aca="1" ref="G151" ca="1">IF(INDIRECT(ADDRESS(ROW(G152),(INDIRECT(ADDRESS((COLUMN(G150)-2)*10+3,COLUMN($Q150),1,1,"Final Data"))-1)*4+5,1,1,_xlfn.CONCAT(G$1," History")))=0,"",INDIRECT(ADDRESS(ROW(G152),(INDIRECT(ADDRESS((COLUMN(G150)-2)*10+3,COLUMN($Q150),1,1,"Final Data"))-1)*4+5,1,1,_xlfn.CONCAT(G$1," History"))))</f>
        <v>0.42941176891326899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Data"))-1)*4+5,1,1,_xlfn.CONCAT(B$1," History")))=0,"",INDIRECT(ADDRESS(ROW(B153),(INDIRECT(ADDRESS((COLUMN(B151)-2)*10+3,COLUMN($Q151),1,1,"Final Data"))-1)*4+5,1,1,_xlfn.CONCAT(B$1," History"))))</f>
        <v>0.42745098471641541</v>
      </c>
      <c r="C152" cm="1">
        <f t="array" aca="1" ref="C152" ca="1">IF(INDIRECT(ADDRESS(ROW(C153),(INDIRECT(ADDRESS((COLUMN(C151)-2)*10+3,COLUMN($Q151),1,1,"Final Data"))-1)*4+5,1,1,_xlfn.CONCAT(C$1," History")))=0,"",INDIRECT(ADDRESS(ROW(C153),(INDIRECT(ADDRESS((COLUMN(C151)-2)*10+3,COLUMN($Q151),1,1,"Final Data"))-1)*4+5,1,1,_xlfn.CONCAT(C$1," History"))))</f>
        <v>0.43137255311012268</v>
      </c>
      <c r="D152" cm="1">
        <f t="array" aca="1" ref="D152" ca="1">IF(INDIRECT(ADDRESS(ROW(D153),(INDIRECT(ADDRESS((COLUMN(D151)-2)*10+3,COLUMN($Q151),1,1,"Final Data"))-1)*4+5,1,1,_xlfn.CONCAT(D$1," History")))=0,"",INDIRECT(ADDRESS(ROW(D153),(INDIRECT(ADDRESS((COLUMN(D151)-2)*10+3,COLUMN($Q151),1,1,"Final Data"))-1)*4+5,1,1,_xlfn.CONCAT(D$1," History"))))</f>
        <v>0.40686273574829102</v>
      </c>
      <c r="E152" cm="1">
        <f t="array" aca="1" ref="E152" ca="1">IF(INDIRECT(ADDRESS(ROW(E153),(INDIRECT(ADDRESS((COLUMN(E151)-2)*10+3,COLUMN($Q151),1,1,"Final Data"))-1)*4+5,1,1,_xlfn.CONCAT(E$1," History")))=0,"",INDIRECT(ADDRESS(ROW(E153),(INDIRECT(ADDRESS((COLUMN(E151)-2)*10+3,COLUMN($Q151),1,1,"Final Data"))-1)*4+5,1,1,_xlfn.CONCAT(E$1," History"))))</f>
        <v>0.41372549533843989</v>
      </c>
      <c r="F152" cm="1">
        <f t="array" aca="1" ref="F152" ca="1">IF(INDIRECT(ADDRESS(ROW(F153),(INDIRECT(ADDRESS((COLUMN(F151)-2)*10+3,COLUMN($Q151),1,1,"Final Data"))-1)*4+5,1,1,_xlfn.CONCAT(F$1," History")))=0,"",INDIRECT(ADDRESS(ROW(F153),(INDIRECT(ADDRESS((COLUMN(F151)-2)*10+3,COLUMN($Q151),1,1,"Final Data"))-1)*4+5,1,1,_xlfn.CONCAT(F$1," History"))))</f>
        <v>0.40294116735458368</v>
      </c>
      <c r="G152" cm="1">
        <f t="array" aca="1" ref="G152" ca="1">IF(INDIRECT(ADDRESS(ROW(G153),(INDIRECT(ADDRESS((COLUMN(G151)-2)*10+3,COLUMN($Q151),1,1,"Final Data"))-1)*4+5,1,1,_xlfn.CONCAT(G$1," History")))=0,"",INDIRECT(ADDRESS(ROW(G153),(INDIRECT(ADDRESS((COLUMN(G151)-2)*10+3,COLUMN($Q151),1,1,"Final Data"))-1)*4+5,1,1,_xlfn.CONCAT(G$1," History"))))</f>
        <v>0.41960784792900091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Data"))-1)*4+5,1,1,_xlfn.CONCAT(B$1," History")))=0,"",INDIRECT(ADDRESS(ROW(B154),(INDIRECT(ADDRESS((COLUMN(B152)-2)*10+3,COLUMN($Q152),1,1,"Final Data"))-1)*4+5,1,1,_xlfn.CONCAT(B$1," History"))))</f>
        <v>0.43333333730697632</v>
      </c>
      <c r="C153" cm="1">
        <f t="array" aca="1" ref="C153" ca="1">IF(INDIRECT(ADDRESS(ROW(C154),(INDIRECT(ADDRESS((COLUMN(C152)-2)*10+3,COLUMN($Q152),1,1,"Final Data"))-1)*4+5,1,1,_xlfn.CONCAT(C$1," History")))=0,"",INDIRECT(ADDRESS(ROW(C154),(INDIRECT(ADDRESS((COLUMN(C152)-2)*10+3,COLUMN($Q152),1,1,"Final Data"))-1)*4+5,1,1,_xlfn.CONCAT(C$1," History"))))</f>
        <v>0.43529412150383001</v>
      </c>
      <c r="D153" cm="1">
        <f t="array" aca="1" ref="D153" ca="1">IF(INDIRECT(ADDRESS(ROW(D154),(INDIRECT(ADDRESS((COLUMN(D152)-2)*10+3,COLUMN($Q152),1,1,"Final Data"))-1)*4+5,1,1,_xlfn.CONCAT(D$1," History")))=0,"",INDIRECT(ADDRESS(ROW(D154),(INDIRECT(ADDRESS((COLUMN(D152)-2)*10+3,COLUMN($Q152),1,1,"Final Data"))-1)*4+5,1,1,_xlfn.CONCAT(D$1," History"))))</f>
        <v>0.40784314274787897</v>
      </c>
      <c r="E153" cm="1">
        <f t="array" aca="1" ref="E153" ca="1">IF(INDIRECT(ADDRESS(ROW(E154),(INDIRECT(ADDRESS((COLUMN(E152)-2)*10+3,COLUMN($Q152),1,1,"Final Data"))-1)*4+5,1,1,_xlfn.CONCAT(E$1," History")))=0,"",INDIRECT(ADDRESS(ROW(E154),(INDIRECT(ADDRESS((COLUMN(E152)-2)*10+3,COLUMN($Q152),1,1,"Final Data"))-1)*4+5,1,1,_xlfn.CONCAT(E$1," History"))))</f>
        <v>0.4117647111415863</v>
      </c>
      <c r="F153" cm="1">
        <f t="array" aca="1" ref="F153" ca="1">IF(INDIRECT(ADDRESS(ROW(F154),(INDIRECT(ADDRESS((COLUMN(F152)-2)*10+3,COLUMN($Q152),1,1,"Final Data"))-1)*4+5,1,1,_xlfn.CONCAT(F$1," History")))=0,"",INDIRECT(ADDRESS(ROW(F154),(INDIRECT(ADDRESS((COLUMN(F152)-2)*10+3,COLUMN($Q152),1,1,"Final Data"))-1)*4+5,1,1,_xlfn.CONCAT(F$1," History"))))</f>
        <v>0.41372549533843989</v>
      </c>
      <c r="G153" cm="1">
        <f t="array" aca="1" ref="G153" ca="1">IF(INDIRECT(ADDRESS(ROW(G154),(INDIRECT(ADDRESS((COLUMN(G152)-2)*10+3,COLUMN($Q152),1,1,"Final Data"))-1)*4+5,1,1,_xlfn.CONCAT(G$1," History")))=0,"",INDIRECT(ADDRESS(ROW(G154),(INDIRECT(ADDRESS((COLUMN(G152)-2)*10+3,COLUMN($Q152),1,1,"Final Data"))-1)*4+5,1,1,_xlfn.CONCAT(G$1," History"))))</f>
        <v>0.44803920388221741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Data"))-1)*4+5,1,1,_xlfn.CONCAT(B$1," History")))=0,"",INDIRECT(ADDRESS(ROW(B155),(INDIRECT(ADDRESS((COLUMN(B153)-2)*10+3,COLUMN($Q153),1,1,"Final Data"))-1)*4+5,1,1,_xlfn.CONCAT(B$1," History"))))</f>
        <v>0.43137255311012268</v>
      </c>
      <c r="C154" cm="1">
        <f t="array" aca="1" ref="C154" ca="1">IF(INDIRECT(ADDRESS(ROW(C155),(INDIRECT(ADDRESS((COLUMN(C153)-2)*10+3,COLUMN($Q153),1,1,"Final Data"))-1)*4+5,1,1,_xlfn.CONCAT(C$1," History")))=0,"",INDIRECT(ADDRESS(ROW(C155),(INDIRECT(ADDRESS((COLUMN(C153)-2)*10+3,COLUMN($Q153),1,1,"Final Data"))-1)*4+5,1,1,_xlfn.CONCAT(C$1," History"))))</f>
        <v>0.42156863212585449</v>
      </c>
      <c r="D154" cm="1">
        <f t="array" aca="1" ref="D154" ca="1">IF(INDIRECT(ADDRESS(ROW(D155),(INDIRECT(ADDRESS((COLUMN(D153)-2)*10+3,COLUMN($Q153),1,1,"Final Data"))-1)*4+5,1,1,_xlfn.CONCAT(D$1," History")))=0,"",INDIRECT(ADDRESS(ROW(D155),(INDIRECT(ADDRESS((COLUMN(D153)-2)*10+3,COLUMN($Q153),1,1,"Final Data"))-1)*4+5,1,1,_xlfn.CONCAT(D$1," History"))))</f>
        <v>0.40686273574829102</v>
      </c>
      <c r="E154" cm="1">
        <f t="array" aca="1" ref="E154" ca="1">IF(INDIRECT(ADDRESS(ROW(E155),(INDIRECT(ADDRESS((COLUMN(E153)-2)*10+3,COLUMN($Q153),1,1,"Final Data"))-1)*4+5,1,1,_xlfn.CONCAT(E$1," History")))=0,"",INDIRECT(ADDRESS(ROW(E155),(INDIRECT(ADDRESS((COLUMN(E153)-2)*10+3,COLUMN($Q153),1,1,"Final Data"))-1)*4+5,1,1,_xlfn.CONCAT(E$1," History"))))</f>
        <v>0.40980392694473272</v>
      </c>
      <c r="F154" cm="1">
        <f t="array" aca="1" ref="F154" ca="1">IF(INDIRECT(ADDRESS(ROW(F155),(INDIRECT(ADDRESS((COLUMN(F153)-2)*10+3,COLUMN($Q153),1,1,"Final Data"))-1)*4+5,1,1,_xlfn.CONCAT(F$1," History")))=0,"",INDIRECT(ADDRESS(ROW(F155),(INDIRECT(ADDRESS((COLUMN(F153)-2)*10+3,COLUMN($Q153),1,1,"Final Data"))-1)*4+5,1,1,_xlfn.CONCAT(F$1," History"))))</f>
        <v>0.39705881476402283</v>
      </c>
      <c r="G154" cm="1">
        <f t="array" aca="1" ref="G154" ca="1">IF(INDIRECT(ADDRESS(ROW(G155),(INDIRECT(ADDRESS((COLUMN(G153)-2)*10+3,COLUMN($Q153),1,1,"Final Data"))-1)*4+5,1,1,_xlfn.CONCAT(G$1," History")))=0,"",INDIRECT(ADDRESS(ROW(G155),(INDIRECT(ADDRESS((COLUMN(G153)-2)*10+3,COLUMN($Q153),1,1,"Final Data"))-1)*4+5,1,1,_xlfn.CONCAT(G$1," History"))))</f>
        <v>0.40196079015731812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Data"))-1)*4+5,1,1,_xlfn.CONCAT(B$1," History")))=0,"",INDIRECT(ADDRESS(ROW(B156),(INDIRECT(ADDRESS((COLUMN(B154)-2)*10+3,COLUMN($Q154),1,1,"Final Data"))-1)*4+5,1,1,_xlfn.CONCAT(B$1," History"))))</f>
        <v>0.43725490570068359</v>
      </c>
      <c r="C155" cm="1">
        <f t="array" aca="1" ref="C155" ca="1">IF(INDIRECT(ADDRESS(ROW(C156),(INDIRECT(ADDRESS((COLUMN(C154)-2)*10+3,COLUMN($Q154),1,1,"Final Data"))-1)*4+5,1,1,_xlfn.CONCAT(C$1," History")))=0,"",INDIRECT(ADDRESS(ROW(C156),(INDIRECT(ADDRESS((COLUMN(C154)-2)*10+3,COLUMN($Q154),1,1,"Final Data"))-1)*4+5,1,1,_xlfn.CONCAT(C$1," History"))))</f>
        <v>0.44117647409439092</v>
      </c>
      <c r="D155" cm="1">
        <f t="array" aca="1" ref="D155" ca="1">IF(INDIRECT(ADDRESS(ROW(D156),(INDIRECT(ADDRESS((COLUMN(D154)-2)*10+3,COLUMN($Q154),1,1,"Final Data"))-1)*4+5,1,1,_xlfn.CONCAT(D$1," History")))=0,"",INDIRECT(ADDRESS(ROW(D156),(INDIRECT(ADDRESS((COLUMN(D154)-2)*10+3,COLUMN($Q154),1,1,"Final Data"))-1)*4+5,1,1,_xlfn.CONCAT(D$1," History"))))</f>
        <v>0.43039214611053472</v>
      </c>
      <c r="E155" cm="1">
        <f t="array" aca="1" ref="E155" ca="1">IF(INDIRECT(ADDRESS(ROW(E156),(INDIRECT(ADDRESS((COLUMN(E154)-2)*10+3,COLUMN($Q154),1,1,"Final Data"))-1)*4+5,1,1,_xlfn.CONCAT(E$1," History")))=0,"",INDIRECT(ADDRESS(ROW(E156),(INDIRECT(ADDRESS((COLUMN(E154)-2)*10+3,COLUMN($Q154),1,1,"Final Data"))-1)*4+5,1,1,_xlfn.CONCAT(E$1," History"))))</f>
        <v>0.42843136191368097</v>
      </c>
      <c r="F155" cm="1">
        <f t="array" aca="1" ref="F155" ca="1">IF(INDIRECT(ADDRESS(ROW(F156),(INDIRECT(ADDRESS((COLUMN(F154)-2)*10+3,COLUMN($Q154),1,1,"Final Data"))-1)*4+5,1,1,_xlfn.CONCAT(F$1," History")))=0,"",INDIRECT(ADDRESS(ROW(F156),(INDIRECT(ADDRESS((COLUMN(F154)-2)*10+3,COLUMN($Q154),1,1,"Final Data"))-1)*4+5,1,1,_xlfn.CONCAT(F$1," History"))))</f>
        <v>0.42254900932312012</v>
      </c>
      <c r="G155" cm="1">
        <f t="array" aca="1" ref="G155" ca="1">IF(INDIRECT(ADDRESS(ROW(G156),(INDIRECT(ADDRESS((COLUMN(G154)-2)*10+3,COLUMN($Q154),1,1,"Final Data"))-1)*4+5,1,1,_xlfn.CONCAT(G$1," History")))=0,"",INDIRECT(ADDRESS(ROW(G156),(INDIRECT(ADDRESS((COLUMN(G154)-2)*10+3,COLUMN($Q154),1,1,"Final Data"))-1)*4+5,1,1,_xlfn.CONCAT(G$1," History"))))</f>
        <v>0.41372549533843989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Data"))-1)*4+5,1,1,_xlfn.CONCAT(B$1," History")))=0,"",INDIRECT(ADDRESS(ROW(B157),(INDIRECT(ADDRESS((COLUMN(B155)-2)*10+3,COLUMN($Q155),1,1,"Final Data"))-1)*4+5,1,1,_xlfn.CONCAT(B$1," History"))))</f>
        <v>0.43235293030738831</v>
      </c>
      <c r="C156" cm="1">
        <f t="array" aca="1" ref="C156" ca="1">IF(INDIRECT(ADDRESS(ROW(C157),(INDIRECT(ADDRESS((COLUMN(C155)-2)*10+3,COLUMN($Q155),1,1,"Final Data"))-1)*4+5,1,1,_xlfn.CONCAT(C$1," History")))=0,"",INDIRECT(ADDRESS(ROW(C157),(INDIRECT(ADDRESS((COLUMN(C155)-2)*10+3,COLUMN($Q155),1,1,"Final Data"))-1)*4+5,1,1,_xlfn.CONCAT(C$1," History"))))</f>
        <v>0.42352941632270807</v>
      </c>
      <c r="D156" cm="1">
        <f t="array" aca="1" ref="D156" ca="1">IF(INDIRECT(ADDRESS(ROW(D157),(INDIRECT(ADDRESS((COLUMN(D155)-2)*10+3,COLUMN($Q155),1,1,"Final Data"))-1)*4+5,1,1,_xlfn.CONCAT(D$1," History")))=0,"",INDIRECT(ADDRESS(ROW(D157),(INDIRECT(ADDRESS((COLUMN(D155)-2)*10+3,COLUMN($Q155),1,1,"Final Data"))-1)*4+5,1,1,_xlfn.CONCAT(D$1," History"))))</f>
        <v>0.44411763548851008</v>
      </c>
      <c r="E156" cm="1">
        <f t="array" aca="1" ref="E156" ca="1">IF(INDIRECT(ADDRESS(ROW(E157),(INDIRECT(ADDRESS((COLUMN(E155)-2)*10+3,COLUMN($Q155),1,1,"Final Data"))-1)*4+5,1,1,_xlfn.CONCAT(E$1," History")))=0,"",INDIRECT(ADDRESS(ROW(E157),(INDIRECT(ADDRESS((COLUMN(E155)-2)*10+3,COLUMN($Q155),1,1,"Final Data"))-1)*4+5,1,1,_xlfn.CONCAT(E$1," History"))))</f>
        <v>0.39215686917304993</v>
      </c>
      <c r="F156" cm="1">
        <f t="array" aca="1" ref="F156" ca="1">IF(INDIRECT(ADDRESS(ROW(F157),(INDIRECT(ADDRESS((COLUMN(F155)-2)*10+3,COLUMN($Q155),1,1,"Final Data"))-1)*4+5,1,1,_xlfn.CONCAT(F$1," History")))=0,"",INDIRECT(ADDRESS(ROW(F157),(INDIRECT(ADDRESS((COLUMN(F155)-2)*10+3,COLUMN($Q155),1,1,"Final Data"))-1)*4+5,1,1,_xlfn.CONCAT(F$1," History"))))</f>
        <v>0.3960784375667572</v>
      </c>
      <c r="G156" cm="1">
        <f t="array" aca="1" ref="G156" ca="1">IF(INDIRECT(ADDRESS(ROW(G157),(INDIRECT(ADDRESS((COLUMN(G155)-2)*10+3,COLUMN($Q155),1,1,"Final Data"))-1)*4+5,1,1,_xlfn.CONCAT(G$1," History")))=0,"",INDIRECT(ADDRESS(ROW(G157),(INDIRECT(ADDRESS((COLUMN(G155)-2)*10+3,COLUMN($Q155),1,1,"Final Data"))-1)*4+5,1,1,_xlfn.CONCAT(G$1," History"))))</f>
        <v>0.44019606709480291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Data"))-1)*4+5,1,1,_xlfn.CONCAT(B$1," History")))=0,"",INDIRECT(ADDRESS(ROW(B158),(INDIRECT(ADDRESS((COLUMN(B156)-2)*10+3,COLUMN($Q156),1,1,"Final Data"))-1)*4+5,1,1,_xlfn.CONCAT(B$1," History"))))</f>
        <v>0.44215685129165649</v>
      </c>
      <c r="C157" cm="1">
        <f t="array" aca="1" ref="C157" ca="1">IF(INDIRECT(ADDRESS(ROW(C158),(INDIRECT(ADDRESS((COLUMN(C156)-2)*10+3,COLUMN($Q156),1,1,"Final Data"))-1)*4+5,1,1,_xlfn.CONCAT(C$1," History")))=0,"",INDIRECT(ADDRESS(ROW(C158),(INDIRECT(ADDRESS((COLUMN(C156)-2)*10+3,COLUMN($Q156),1,1,"Final Data"))-1)*4+5,1,1,_xlfn.CONCAT(C$1," History"))))</f>
        <v>0.4009803831577301</v>
      </c>
      <c r="D157" cm="1">
        <f t="array" aca="1" ref="D157" ca="1">IF(INDIRECT(ADDRESS(ROW(D158),(INDIRECT(ADDRESS((COLUMN(D156)-2)*10+3,COLUMN($Q156),1,1,"Final Data"))-1)*4+5,1,1,_xlfn.CONCAT(D$1," History")))=0,"",INDIRECT(ADDRESS(ROW(D158),(INDIRECT(ADDRESS((COLUMN(D156)-2)*10+3,COLUMN($Q156),1,1,"Final Data"))-1)*4+5,1,1,_xlfn.CONCAT(D$1," History"))))</f>
        <v>0.43431371450424189</v>
      </c>
      <c r="E157" cm="1">
        <f t="array" aca="1" ref="E157" ca="1">IF(INDIRECT(ADDRESS(ROW(E158),(INDIRECT(ADDRESS((COLUMN(E156)-2)*10+3,COLUMN($Q156),1,1,"Final Data"))-1)*4+5,1,1,_xlfn.CONCAT(E$1," History")))=0,"",INDIRECT(ADDRESS(ROW(E158),(INDIRECT(ADDRESS((COLUMN(E156)-2)*10+3,COLUMN($Q156),1,1,"Final Data"))-1)*4+5,1,1,_xlfn.CONCAT(E$1," History"))))</f>
        <v>0.42058822512626648</v>
      </c>
      <c r="F157" cm="1">
        <f t="array" aca="1" ref="F157" ca="1">IF(INDIRECT(ADDRESS(ROW(F158),(INDIRECT(ADDRESS((COLUMN(F156)-2)*10+3,COLUMN($Q156),1,1,"Final Data"))-1)*4+5,1,1,_xlfn.CONCAT(F$1," History")))=0,"",INDIRECT(ADDRESS(ROW(F158),(INDIRECT(ADDRESS((COLUMN(F156)-2)*10+3,COLUMN($Q156),1,1,"Final Data"))-1)*4+5,1,1,_xlfn.CONCAT(F$1," History"))))</f>
        <v>0.41470587253570562</v>
      </c>
      <c r="G157" cm="1">
        <f t="array" aca="1" ref="G157" ca="1">IF(INDIRECT(ADDRESS(ROW(G158),(INDIRECT(ADDRESS((COLUMN(G156)-2)*10+3,COLUMN($Q156),1,1,"Final Data"))-1)*4+5,1,1,_xlfn.CONCAT(G$1," History")))=0,"",INDIRECT(ADDRESS(ROW(G158),(INDIRECT(ADDRESS((COLUMN(G156)-2)*10+3,COLUMN($Q156),1,1,"Final Data"))-1)*4+5,1,1,_xlfn.CONCAT(G$1," History"))))</f>
        <v>0.42254900932312012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Data"))-1)*4+5,1,1,_xlfn.CONCAT(B$1," History")))=0,"",INDIRECT(ADDRESS(ROW(B159),(INDIRECT(ADDRESS((COLUMN(B157)-2)*10+3,COLUMN($Q157),1,1,"Final Data"))-1)*4+5,1,1,_xlfn.CONCAT(B$1," History"))))</f>
        <v>0.42647057771682739</v>
      </c>
      <c r="C158" cm="1">
        <f t="array" aca="1" ref="C158" ca="1">IF(INDIRECT(ADDRESS(ROW(C159),(INDIRECT(ADDRESS((COLUMN(C157)-2)*10+3,COLUMN($Q157),1,1,"Final Data"))-1)*4+5,1,1,_xlfn.CONCAT(C$1," History")))=0,"",INDIRECT(ADDRESS(ROW(C159),(INDIRECT(ADDRESS((COLUMN(C157)-2)*10+3,COLUMN($Q157),1,1,"Final Data"))-1)*4+5,1,1,_xlfn.CONCAT(C$1," History"))))</f>
        <v>0.38333332538604742</v>
      </c>
      <c r="D158" cm="1">
        <f t="array" aca="1" ref="D158" ca="1">IF(INDIRECT(ADDRESS(ROW(D159),(INDIRECT(ADDRESS((COLUMN(D157)-2)*10+3,COLUMN($Q157),1,1,"Final Data"))-1)*4+5,1,1,_xlfn.CONCAT(D$1," History")))=0,"",INDIRECT(ADDRESS(ROW(D159),(INDIRECT(ADDRESS((COLUMN(D157)-2)*10+3,COLUMN($Q157),1,1,"Final Data"))-1)*4+5,1,1,_xlfn.CONCAT(D$1," History"))))</f>
        <v>0.44215685129165649</v>
      </c>
      <c r="E158" cm="1">
        <f t="array" aca="1" ref="E158" ca="1">IF(INDIRECT(ADDRESS(ROW(E159),(INDIRECT(ADDRESS((COLUMN(E157)-2)*10+3,COLUMN($Q157),1,1,"Final Data"))-1)*4+5,1,1,_xlfn.CONCAT(E$1," History")))=0,"",INDIRECT(ADDRESS(ROW(E159),(INDIRECT(ADDRESS((COLUMN(E157)-2)*10+3,COLUMN($Q157),1,1,"Final Data"))-1)*4+5,1,1,_xlfn.CONCAT(E$1," History"))))</f>
        <v>0.39313724637031561</v>
      </c>
      <c r="F158" cm="1">
        <f t="array" aca="1" ref="F158" ca="1">IF(INDIRECT(ADDRESS(ROW(F159),(INDIRECT(ADDRESS((COLUMN(F157)-2)*10+3,COLUMN($Q157),1,1,"Final Data"))-1)*4+5,1,1,_xlfn.CONCAT(F$1," History")))=0,"",INDIRECT(ADDRESS(ROW(F159),(INDIRECT(ADDRESS((COLUMN(F157)-2)*10+3,COLUMN($Q157),1,1,"Final Data"))-1)*4+5,1,1,_xlfn.CONCAT(F$1," History"))))</f>
        <v>0.4117647111415863</v>
      </c>
      <c r="G158" cm="1">
        <f t="array" aca="1" ref="G158" ca="1">IF(INDIRECT(ADDRESS(ROW(G159),(INDIRECT(ADDRESS((COLUMN(G157)-2)*10+3,COLUMN($Q157),1,1,"Final Data"))-1)*4+5,1,1,_xlfn.CONCAT(G$1," History")))=0,"",INDIRECT(ADDRESS(ROW(G159),(INDIRECT(ADDRESS((COLUMN(G157)-2)*10+3,COLUMN($Q157),1,1,"Final Data"))-1)*4+5,1,1,_xlfn.CONCAT(G$1," History"))))</f>
        <v>0.42254900932312012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Data"))-1)*4+5,1,1,_xlfn.CONCAT(B$1," History")))=0,"",INDIRECT(ADDRESS(ROW(B160),(INDIRECT(ADDRESS((COLUMN(B158)-2)*10+3,COLUMN($Q158),1,1,"Final Data"))-1)*4+5,1,1,_xlfn.CONCAT(B$1," History"))))</f>
        <v>0.4166666567325592</v>
      </c>
      <c r="C159" cm="1">
        <f t="array" aca="1" ref="C159" ca="1">IF(INDIRECT(ADDRESS(ROW(C160),(INDIRECT(ADDRESS((COLUMN(C158)-2)*10+3,COLUMN($Q158),1,1,"Final Data"))-1)*4+5,1,1,_xlfn.CONCAT(C$1," History")))=0,"",INDIRECT(ADDRESS(ROW(C160),(INDIRECT(ADDRESS((COLUMN(C158)-2)*10+3,COLUMN($Q158),1,1,"Final Data"))-1)*4+5,1,1,_xlfn.CONCAT(C$1," History"))))</f>
        <v>0.41568627953529358</v>
      </c>
      <c r="D159" cm="1">
        <f t="array" aca="1" ref="D159" ca="1">IF(INDIRECT(ADDRESS(ROW(D160),(INDIRECT(ADDRESS((COLUMN(D158)-2)*10+3,COLUMN($Q158),1,1,"Final Data"))-1)*4+5,1,1,_xlfn.CONCAT(D$1," History")))=0,"",INDIRECT(ADDRESS(ROW(D160),(INDIRECT(ADDRESS((COLUMN(D158)-2)*10+3,COLUMN($Q158),1,1,"Final Data"))-1)*4+5,1,1,_xlfn.CONCAT(D$1," History"))))</f>
        <v>0.44607841968536383</v>
      </c>
      <c r="E159" cm="1">
        <f t="array" aca="1" ref="E159" ca="1">IF(INDIRECT(ADDRESS(ROW(E160),(INDIRECT(ADDRESS((COLUMN(E158)-2)*10+3,COLUMN($Q158),1,1,"Final Data"))-1)*4+5,1,1,_xlfn.CONCAT(E$1," History")))=0,"",INDIRECT(ADDRESS(ROW(E160),(INDIRECT(ADDRESS((COLUMN(E158)-2)*10+3,COLUMN($Q158),1,1,"Final Data"))-1)*4+5,1,1,_xlfn.CONCAT(E$1," History"))))</f>
        <v>0.39705881476402283</v>
      </c>
      <c r="F159" cm="1">
        <f t="array" aca="1" ref="F159" ca="1">IF(INDIRECT(ADDRESS(ROW(F160),(INDIRECT(ADDRESS((COLUMN(F158)-2)*10+3,COLUMN($Q158),1,1,"Final Data"))-1)*4+5,1,1,_xlfn.CONCAT(F$1," History")))=0,"",INDIRECT(ADDRESS(ROW(F160),(INDIRECT(ADDRESS((COLUMN(F158)-2)*10+3,COLUMN($Q158),1,1,"Final Data"))-1)*4+5,1,1,_xlfn.CONCAT(F$1," History"))))</f>
        <v>0.40686273574829102</v>
      </c>
      <c r="G159" cm="1">
        <f t="array" aca="1" ref="G159" ca="1">IF(INDIRECT(ADDRESS(ROW(G160),(INDIRECT(ADDRESS((COLUMN(G158)-2)*10+3,COLUMN($Q158),1,1,"Final Data"))-1)*4+5,1,1,_xlfn.CONCAT(G$1," History")))=0,"",INDIRECT(ADDRESS(ROW(G160),(INDIRECT(ADDRESS((COLUMN(G158)-2)*10+3,COLUMN($Q158),1,1,"Final Data"))-1)*4+5,1,1,_xlfn.CONCAT(G$1," History"))))</f>
        <v>0.41960784792900091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Data"))-1)*4+5,1,1,_xlfn.CONCAT(B$1," History")))=0,"",INDIRECT(ADDRESS(ROW(B161),(INDIRECT(ADDRESS((COLUMN(B159)-2)*10+3,COLUMN($Q159),1,1,"Final Data"))-1)*4+5,1,1,_xlfn.CONCAT(B$1," History"))))</f>
        <v>0.43921568989753718</v>
      </c>
      <c r="C160" cm="1">
        <f t="array" aca="1" ref="C160" ca="1">IF(INDIRECT(ADDRESS(ROW(C161),(INDIRECT(ADDRESS((COLUMN(C159)-2)*10+3,COLUMN($Q159),1,1,"Final Data"))-1)*4+5,1,1,_xlfn.CONCAT(C$1," History")))=0,"",INDIRECT(ADDRESS(ROW(C161),(INDIRECT(ADDRESS((COLUMN(C159)-2)*10+3,COLUMN($Q159),1,1,"Final Data"))-1)*4+5,1,1,_xlfn.CONCAT(C$1," History"))))</f>
        <v>0.45098039507865911</v>
      </c>
      <c r="D160" cm="1">
        <f t="array" aca="1" ref="D160" ca="1">IF(INDIRECT(ADDRESS(ROW(D161),(INDIRECT(ADDRESS((COLUMN(D159)-2)*10+3,COLUMN($Q159),1,1,"Final Data"))-1)*4+5,1,1,_xlfn.CONCAT(D$1," History")))=0,"",INDIRECT(ADDRESS(ROW(D161),(INDIRECT(ADDRESS((COLUMN(D159)-2)*10+3,COLUMN($Q159),1,1,"Final Data"))-1)*4+5,1,1,_xlfn.CONCAT(D$1," History"))))</f>
        <v>0.43431371450424189</v>
      </c>
      <c r="E160" cm="1">
        <f t="array" aca="1" ref="E160" ca="1">IF(INDIRECT(ADDRESS(ROW(E161),(INDIRECT(ADDRESS((COLUMN(E159)-2)*10+3,COLUMN($Q159),1,1,"Final Data"))-1)*4+5,1,1,_xlfn.CONCAT(E$1," History")))=0,"",INDIRECT(ADDRESS(ROW(E161),(INDIRECT(ADDRESS((COLUMN(E159)-2)*10+3,COLUMN($Q159),1,1,"Final Data"))-1)*4+5,1,1,_xlfn.CONCAT(E$1," History"))))</f>
        <v>0.42254900932312012</v>
      </c>
      <c r="F160" cm="1">
        <f t="array" aca="1" ref="F160" ca="1">IF(INDIRECT(ADDRESS(ROW(F161),(INDIRECT(ADDRESS((COLUMN(F159)-2)*10+3,COLUMN($Q159),1,1,"Final Data"))-1)*4+5,1,1,_xlfn.CONCAT(F$1," History")))=0,"",INDIRECT(ADDRESS(ROW(F161),(INDIRECT(ADDRESS((COLUMN(F159)-2)*10+3,COLUMN($Q159),1,1,"Final Data"))-1)*4+5,1,1,_xlfn.CONCAT(F$1," History"))))</f>
        <v>0.42549020051956182</v>
      </c>
      <c r="G160" cm="1">
        <f t="array" aca="1" ref="G160" ca="1">IF(INDIRECT(ADDRESS(ROW(G161),(INDIRECT(ADDRESS((COLUMN(G159)-2)*10+3,COLUMN($Q159),1,1,"Final Data"))-1)*4+5,1,1,_xlfn.CONCAT(G$1," History")))=0,"",INDIRECT(ADDRESS(ROW(G161),(INDIRECT(ADDRESS((COLUMN(G159)-2)*10+3,COLUMN($Q159),1,1,"Final Data"))-1)*4+5,1,1,_xlfn.CONCAT(G$1," History"))))</f>
        <v>0.46960783004760742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Data"))-1)*4+5,1,1,_xlfn.CONCAT(B$1," History")))=0,"",INDIRECT(ADDRESS(ROW(B162),(INDIRECT(ADDRESS((COLUMN(B160)-2)*10+3,COLUMN($Q160),1,1,"Final Data"))-1)*4+5,1,1,_xlfn.CONCAT(B$1," History"))))</f>
        <v>0.4578431248664856</v>
      </c>
      <c r="C161" cm="1">
        <f t="array" aca="1" ref="C161" ca="1">IF(INDIRECT(ADDRESS(ROW(C162),(INDIRECT(ADDRESS((COLUMN(C160)-2)*10+3,COLUMN($Q160),1,1,"Final Data"))-1)*4+5,1,1,_xlfn.CONCAT(C$1," History")))=0,"",INDIRECT(ADDRESS(ROW(C162),(INDIRECT(ADDRESS((COLUMN(C160)-2)*10+3,COLUMN($Q160),1,1,"Final Data"))-1)*4+5,1,1,_xlfn.CONCAT(C$1," History"))))</f>
        <v>0.41274508833885187</v>
      </c>
      <c r="D161" cm="1">
        <f t="array" aca="1" ref="D161" ca="1">IF(INDIRECT(ADDRESS(ROW(D162),(INDIRECT(ADDRESS((COLUMN(D160)-2)*10+3,COLUMN($Q160),1,1,"Final Data"))-1)*4+5,1,1,_xlfn.CONCAT(D$1," History")))=0,"",INDIRECT(ADDRESS(ROW(D162),(INDIRECT(ADDRESS((COLUMN(D160)-2)*10+3,COLUMN($Q160),1,1,"Final Data"))-1)*4+5,1,1,_xlfn.CONCAT(D$1," History"))))</f>
        <v>0.43235293030738831</v>
      </c>
      <c r="E161" cm="1">
        <f t="array" aca="1" ref="E161" ca="1">IF(INDIRECT(ADDRESS(ROW(E162),(INDIRECT(ADDRESS((COLUMN(E160)-2)*10+3,COLUMN($Q160),1,1,"Final Data"))-1)*4+5,1,1,_xlfn.CONCAT(E$1," History")))=0,"",INDIRECT(ADDRESS(ROW(E162),(INDIRECT(ADDRESS((COLUMN(E160)-2)*10+3,COLUMN($Q160),1,1,"Final Data"))-1)*4+5,1,1,_xlfn.CONCAT(E$1," History"))))</f>
        <v>0.42549020051956182</v>
      </c>
      <c r="F161" cm="1">
        <f t="array" aca="1" ref="F161" ca="1">IF(INDIRECT(ADDRESS(ROW(F162),(INDIRECT(ADDRESS((COLUMN(F160)-2)*10+3,COLUMN($Q160),1,1,"Final Data"))-1)*4+5,1,1,_xlfn.CONCAT(F$1," History")))=0,"",INDIRECT(ADDRESS(ROW(F162),(INDIRECT(ADDRESS((COLUMN(F160)-2)*10+3,COLUMN($Q160),1,1,"Final Data"))-1)*4+5,1,1,_xlfn.CONCAT(F$1," History"))))</f>
        <v>0.3803921639919281</v>
      </c>
      <c r="G161" cm="1">
        <f t="array" aca="1" ref="G161" ca="1">IF(INDIRECT(ADDRESS(ROW(G162),(INDIRECT(ADDRESS((COLUMN(G160)-2)*10+3,COLUMN($Q160),1,1,"Final Data"))-1)*4+5,1,1,_xlfn.CONCAT(G$1," History")))=0,"",INDIRECT(ADDRESS(ROW(G162),(INDIRECT(ADDRESS((COLUMN(G160)-2)*10+3,COLUMN($Q160),1,1,"Final Data"))-1)*4+5,1,1,_xlfn.CONCAT(G$1," History"))))</f>
        <v>0.45490196347236628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Data"))-1)*4+5,1,1,_xlfn.CONCAT(B$1," History")))=0,"",INDIRECT(ADDRESS(ROW(B163),(INDIRECT(ADDRESS((COLUMN(B161)-2)*10+3,COLUMN($Q161),1,1,"Final Data"))-1)*4+5,1,1,_xlfn.CONCAT(B$1," History"))))</f>
        <v>0.43235293030738831</v>
      </c>
      <c r="C162" cm="1">
        <f t="array" aca="1" ref="C162" ca="1">IF(INDIRECT(ADDRESS(ROW(C163),(INDIRECT(ADDRESS((COLUMN(C161)-2)*10+3,COLUMN($Q161),1,1,"Final Data"))-1)*4+5,1,1,_xlfn.CONCAT(C$1," History")))=0,"",INDIRECT(ADDRESS(ROW(C163),(INDIRECT(ADDRESS((COLUMN(C161)-2)*10+3,COLUMN($Q161),1,1,"Final Data"))-1)*4+5,1,1,_xlfn.CONCAT(C$1," History"))))</f>
        <v>0.42352941632270807</v>
      </c>
      <c r="D162" cm="1">
        <f t="array" aca="1" ref="D162" ca="1">IF(INDIRECT(ADDRESS(ROW(D163),(INDIRECT(ADDRESS((COLUMN(D161)-2)*10+3,COLUMN($Q161),1,1,"Final Data"))-1)*4+5,1,1,_xlfn.CONCAT(D$1," History")))=0,"",INDIRECT(ADDRESS(ROW(D163),(INDIRECT(ADDRESS((COLUMN(D161)-2)*10+3,COLUMN($Q161),1,1,"Final Data"))-1)*4+5,1,1,_xlfn.CONCAT(D$1," History"))))</f>
        <v>0.44313725829124451</v>
      </c>
      <c r="E162" cm="1">
        <f t="array" aca="1" ref="E162" ca="1">IF(INDIRECT(ADDRESS(ROW(E163),(INDIRECT(ADDRESS((COLUMN(E161)-2)*10+3,COLUMN($Q161),1,1,"Final Data"))-1)*4+5,1,1,_xlfn.CONCAT(E$1," History")))=0,"",INDIRECT(ADDRESS(ROW(E163),(INDIRECT(ADDRESS((COLUMN(E161)-2)*10+3,COLUMN($Q161),1,1,"Final Data"))-1)*4+5,1,1,_xlfn.CONCAT(E$1," History"))))</f>
        <v>0.37745097279548651</v>
      </c>
      <c r="F162" cm="1">
        <f t="array" aca="1" ref="F162" ca="1">IF(INDIRECT(ADDRESS(ROW(F163),(INDIRECT(ADDRESS((COLUMN(F161)-2)*10+3,COLUMN($Q161),1,1,"Final Data"))-1)*4+5,1,1,_xlfn.CONCAT(F$1," History")))=0,"",INDIRECT(ADDRESS(ROW(F163),(INDIRECT(ADDRESS((COLUMN(F161)-2)*10+3,COLUMN($Q161),1,1,"Final Data"))-1)*4+5,1,1,_xlfn.CONCAT(F$1," History"))))</f>
        <v>0.40294116735458368</v>
      </c>
      <c r="G162" cm="1">
        <f t="array" aca="1" ref="G162" ca="1">IF(INDIRECT(ADDRESS(ROW(G163),(INDIRECT(ADDRESS((COLUMN(G161)-2)*10+3,COLUMN($Q161),1,1,"Final Data"))-1)*4+5,1,1,_xlfn.CONCAT(G$1," History")))=0,"",INDIRECT(ADDRESS(ROW(G163),(INDIRECT(ADDRESS((COLUMN(G161)-2)*10+3,COLUMN($Q161),1,1,"Final Data"))-1)*4+5,1,1,_xlfn.CONCAT(G$1," History"))))</f>
        <v>0.44999998807907099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Data"))-1)*4+5,1,1,_xlfn.CONCAT(B$1," History")))=0,"",INDIRECT(ADDRESS(ROW(B164),(INDIRECT(ADDRESS((COLUMN(B162)-2)*10+3,COLUMN($Q162),1,1,"Final Data"))-1)*4+5,1,1,_xlfn.CONCAT(B$1," History"))))</f>
        <v>0.41764706373214722</v>
      </c>
      <c r="C163" cm="1">
        <f t="array" aca="1" ref="C163" ca="1">IF(INDIRECT(ADDRESS(ROW(C164),(INDIRECT(ADDRESS((COLUMN(C162)-2)*10+3,COLUMN($Q162),1,1,"Final Data"))-1)*4+5,1,1,_xlfn.CONCAT(C$1," History")))=0,"",INDIRECT(ADDRESS(ROW(C164),(INDIRECT(ADDRESS((COLUMN(C162)-2)*10+3,COLUMN($Q162),1,1,"Final Data"))-1)*4+5,1,1,_xlfn.CONCAT(C$1," History"))))</f>
        <v>0.42941176891326899</v>
      </c>
      <c r="D163" cm="1">
        <f t="array" aca="1" ref="D163" ca="1">IF(INDIRECT(ADDRESS(ROW(D164),(INDIRECT(ADDRESS((COLUMN(D162)-2)*10+3,COLUMN($Q162),1,1,"Final Data"))-1)*4+5,1,1,_xlfn.CONCAT(D$1," History")))=0,"",INDIRECT(ADDRESS(ROW(D164),(INDIRECT(ADDRESS((COLUMN(D162)-2)*10+3,COLUMN($Q162),1,1,"Final Data"))-1)*4+5,1,1,_xlfn.CONCAT(D$1," History"))))</f>
        <v>0.39215686917304993</v>
      </c>
      <c r="E163" cm="1">
        <f t="array" aca="1" ref="E163" ca="1">IF(INDIRECT(ADDRESS(ROW(E164),(INDIRECT(ADDRESS((COLUMN(E162)-2)*10+3,COLUMN($Q162),1,1,"Final Data"))-1)*4+5,1,1,_xlfn.CONCAT(E$1," History")))=0,"",INDIRECT(ADDRESS(ROW(E164),(INDIRECT(ADDRESS((COLUMN(E162)-2)*10+3,COLUMN($Q162),1,1,"Final Data"))-1)*4+5,1,1,_xlfn.CONCAT(E$1," History"))))</f>
        <v>0.37647059559822083</v>
      </c>
      <c r="F163" cm="1">
        <f t="array" aca="1" ref="F163" ca="1">IF(INDIRECT(ADDRESS(ROW(F164),(INDIRECT(ADDRESS((COLUMN(F162)-2)*10+3,COLUMN($Q162),1,1,"Final Data"))-1)*4+5,1,1,_xlfn.CONCAT(F$1," History")))=0,"",INDIRECT(ADDRESS(ROW(F164),(INDIRECT(ADDRESS((COLUMN(F162)-2)*10+3,COLUMN($Q162),1,1,"Final Data"))-1)*4+5,1,1,_xlfn.CONCAT(F$1," History"))))</f>
        <v>0.41862744092941279</v>
      </c>
      <c r="G163" cm="1">
        <f t="array" aca="1" ref="G163" ca="1">IF(INDIRECT(ADDRESS(ROW(G164),(INDIRECT(ADDRESS((COLUMN(G162)-2)*10+3,COLUMN($Q162),1,1,"Final Data"))-1)*4+5,1,1,_xlfn.CONCAT(G$1," History")))=0,"",INDIRECT(ADDRESS(ROW(G164),(INDIRECT(ADDRESS((COLUMN(G162)-2)*10+3,COLUMN($Q162),1,1,"Final Data"))-1)*4+5,1,1,_xlfn.CONCAT(G$1," History"))))</f>
        <v>0.43921568989753718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Data"))-1)*4+5,1,1,_xlfn.CONCAT(B$1," History")))=0,"",INDIRECT(ADDRESS(ROW(B165),(INDIRECT(ADDRESS((COLUMN(B163)-2)*10+3,COLUMN($Q163),1,1,"Final Data"))-1)*4+5,1,1,_xlfn.CONCAT(B$1," History"))))</f>
        <v>0.41862744092941279</v>
      </c>
      <c r="C164" cm="1">
        <f t="array" aca="1" ref="C164" ca="1">IF(INDIRECT(ADDRESS(ROW(C165),(INDIRECT(ADDRESS((COLUMN(C163)-2)*10+3,COLUMN($Q163),1,1,"Final Data"))-1)*4+5,1,1,_xlfn.CONCAT(C$1," History")))=0,"",INDIRECT(ADDRESS(ROW(C165),(INDIRECT(ADDRESS((COLUMN(C163)-2)*10+3,COLUMN($Q163),1,1,"Final Data"))-1)*4+5,1,1,_xlfn.CONCAT(C$1," History"))))</f>
        <v>0.44705882668495178</v>
      </c>
      <c r="D164" cm="1">
        <f t="array" aca="1" ref="D164" ca="1">IF(INDIRECT(ADDRESS(ROW(D165),(INDIRECT(ADDRESS((COLUMN(D163)-2)*10+3,COLUMN($Q163),1,1,"Final Data"))-1)*4+5,1,1,_xlfn.CONCAT(D$1," History")))=0,"",INDIRECT(ADDRESS(ROW(D165),(INDIRECT(ADDRESS((COLUMN(D163)-2)*10+3,COLUMN($Q163),1,1,"Final Data"))-1)*4+5,1,1,_xlfn.CONCAT(D$1," History"))))</f>
        <v>0.44509804248809809</v>
      </c>
      <c r="E164" cm="1">
        <f t="array" aca="1" ref="E164" ca="1">IF(INDIRECT(ADDRESS(ROW(E165),(INDIRECT(ADDRESS((COLUMN(E163)-2)*10+3,COLUMN($Q163),1,1,"Final Data"))-1)*4+5,1,1,_xlfn.CONCAT(E$1," History")))=0,"",INDIRECT(ADDRESS(ROW(E165),(INDIRECT(ADDRESS((COLUMN(E163)-2)*10+3,COLUMN($Q163),1,1,"Final Data"))-1)*4+5,1,1,_xlfn.CONCAT(E$1," History"))))</f>
        <v>0.42058822512626648</v>
      </c>
      <c r="F164" cm="1">
        <f t="array" aca="1" ref="F164" ca="1">IF(INDIRECT(ADDRESS(ROW(F165),(INDIRECT(ADDRESS((COLUMN(F163)-2)*10+3,COLUMN($Q163),1,1,"Final Data"))-1)*4+5,1,1,_xlfn.CONCAT(F$1," History")))=0,"",INDIRECT(ADDRESS(ROW(F165),(INDIRECT(ADDRESS((COLUMN(F163)-2)*10+3,COLUMN($Q163),1,1,"Final Data"))-1)*4+5,1,1,_xlfn.CONCAT(F$1," History"))))</f>
        <v>0.44999998807907099</v>
      </c>
      <c r="G164" cm="1">
        <f t="array" aca="1" ref="G164" ca="1">IF(INDIRECT(ADDRESS(ROW(G165),(INDIRECT(ADDRESS((COLUMN(G163)-2)*10+3,COLUMN($Q163),1,1,"Final Data"))-1)*4+5,1,1,_xlfn.CONCAT(G$1," History")))=0,"",INDIRECT(ADDRESS(ROW(G165),(INDIRECT(ADDRESS((COLUMN(G163)-2)*10+3,COLUMN($Q163),1,1,"Final Data"))-1)*4+5,1,1,_xlfn.CONCAT(G$1," History"))))</f>
        <v>0.43431371450424189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Data"))-1)*4+5,1,1,_xlfn.CONCAT(B$1," History")))=0,"",INDIRECT(ADDRESS(ROW(B166),(INDIRECT(ADDRESS((COLUMN(B164)-2)*10+3,COLUMN($Q164),1,1,"Final Data"))-1)*4+5,1,1,_xlfn.CONCAT(B$1," History"))))</f>
        <v>0.40882351994514471</v>
      </c>
      <c r="C165" cm="1">
        <f t="array" aca="1" ref="C165" ca="1">IF(INDIRECT(ADDRESS(ROW(C166),(INDIRECT(ADDRESS((COLUMN(C164)-2)*10+3,COLUMN($Q164),1,1,"Final Data"))-1)*4+5,1,1,_xlfn.CONCAT(C$1," History")))=0,"",INDIRECT(ADDRESS(ROW(C166),(INDIRECT(ADDRESS((COLUMN(C164)-2)*10+3,COLUMN($Q164),1,1,"Final Data"))-1)*4+5,1,1,_xlfn.CONCAT(C$1," History"))))</f>
        <v>0.4166666567325592</v>
      </c>
      <c r="D165" cm="1">
        <f t="array" aca="1" ref="D165" ca="1">IF(INDIRECT(ADDRESS(ROW(D166),(INDIRECT(ADDRESS((COLUMN(D164)-2)*10+3,COLUMN($Q164),1,1,"Final Data"))-1)*4+5,1,1,_xlfn.CONCAT(D$1," History")))=0,"",INDIRECT(ADDRESS(ROW(D166),(INDIRECT(ADDRESS((COLUMN(D164)-2)*10+3,COLUMN($Q164),1,1,"Final Data"))-1)*4+5,1,1,_xlfn.CONCAT(D$1," History"))))</f>
        <v>0.43725490570068359</v>
      </c>
      <c r="E165" cm="1">
        <f t="array" aca="1" ref="E165" ca="1">IF(INDIRECT(ADDRESS(ROW(E166),(INDIRECT(ADDRESS((COLUMN(E164)-2)*10+3,COLUMN($Q164),1,1,"Final Data"))-1)*4+5,1,1,_xlfn.CONCAT(E$1," History")))=0,"",INDIRECT(ADDRESS(ROW(E166),(INDIRECT(ADDRESS((COLUMN(E164)-2)*10+3,COLUMN($Q164),1,1,"Final Data"))-1)*4+5,1,1,_xlfn.CONCAT(E$1," History"))))</f>
        <v>0.44117647409439092</v>
      </c>
      <c r="F165" cm="1">
        <f t="array" aca="1" ref="F165" ca="1">IF(INDIRECT(ADDRESS(ROW(F166),(INDIRECT(ADDRESS((COLUMN(F164)-2)*10+3,COLUMN($Q164),1,1,"Final Data"))-1)*4+5,1,1,_xlfn.CONCAT(F$1," History")))=0,"",INDIRECT(ADDRESS(ROW(F166),(INDIRECT(ADDRESS((COLUMN(F164)-2)*10+3,COLUMN($Q164),1,1,"Final Data"))-1)*4+5,1,1,_xlfn.CONCAT(F$1," History"))))</f>
        <v>0.41960784792900091</v>
      </c>
      <c r="G165" cm="1">
        <f t="array" aca="1" ref="G165" ca="1">IF(INDIRECT(ADDRESS(ROW(G166),(INDIRECT(ADDRESS((COLUMN(G164)-2)*10+3,COLUMN($Q164),1,1,"Final Data"))-1)*4+5,1,1,_xlfn.CONCAT(G$1," History")))=0,"",INDIRECT(ADDRESS(ROW(G166),(INDIRECT(ADDRESS((COLUMN(G164)-2)*10+3,COLUMN($Q164),1,1,"Final Data"))-1)*4+5,1,1,_xlfn.CONCAT(G$1," History"))))</f>
        <v>0.4009803831577301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Data"))-1)*4+5,1,1,_xlfn.CONCAT(B$1," History")))=0,"",INDIRECT(ADDRESS(ROW(B167),(INDIRECT(ADDRESS((COLUMN(B165)-2)*10+3,COLUMN($Q165),1,1,"Final Data"))-1)*4+5,1,1,_xlfn.CONCAT(B$1," History"))))</f>
        <v>0.41470587253570562</v>
      </c>
      <c r="C166" cm="1">
        <f t="array" aca="1" ref="C166" ca="1">IF(INDIRECT(ADDRESS(ROW(C167),(INDIRECT(ADDRESS((COLUMN(C165)-2)*10+3,COLUMN($Q165),1,1,"Final Data"))-1)*4+5,1,1,_xlfn.CONCAT(C$1," History")))=0,"",INDIRECT(ADDRESS(ROW(C167),(INDIRECT(ADDRESS((COLUMN(C165)-2)*10+3,COLUMN($Q165),1,1,"Final Data"))-1)*4+5,1,1,_xlfn.CONCAT(C$1," History"))))</f>
        <v>0.44901961088180542</v>
      </c>
      <c r="D166" cm="1">
        <f t="array" aca="1" ref="D166" ca="1">IF(INDIRECT(ADDRESS(ROW(D167),(INDIRECT(ADDRESS((COLUMN(D165)-2)*10+3,COLUMN($Q165),1,1,"Final Data"))-1)*4+5,1,1,_xlfn.CONCAT(D$1," History")))=0,"",INDIRECT(ADDRESS(ROW(D167),(INDIRECT(ADDRESS((COLUMN(D165)-2)*10+3,COLUMN($Q165),1,1,"Final Data"))-1)*4+5,1,1,_xlfn.CONCAT(D$1," History"))))</f>
        <v>0.43823528289794922</v>
      </c>
      <c r="E166" cm="1">
        <f t="array" aca="1" ref="E166" ca="1">IF(INDIRECT(ADDRESS(ROW(E167),(INDIRECT(ADDRESS((COLUMN(E165)-2)*10+3,COLUMN($Q165),1,1,"Final Data"))-1)*4+5,1,1,_xlfn.CONCAT(E$1," History")))=0,"",INDIRECT(ADDRESS(ROW(E167),(INDIRECT(ADDRESS((COLUMN(E165)-2)*10+3,COLUMN($Q165),1,1,"Final Data"))-1)*4+5,1,1,_xlfn.CONCAT(E$1," History"))))</f>
        <v>0.39803922176361078</v>
      </c>
      <c r="F166" cm="1">
        <f t="array" aca="1" ref="F166" ca="1">IF(INDIRECT(ADDRESS(ROW(F167),(INDIRECT(ADDRESS((COLUMN(F165)-2)*10+3,COLUMN($Q165),1,1,"Final Data"))-1)*4+5,1,1,_xlfn.CONCAT(F$1," History")))=0,"",INDIRECT(ADDRESS(ROW(F167),(INDIRECT(ADDRESS((COLUMN(F165)-2)*10+3,COLUMN($Q165),1,1,"Final Data"))-1)*4+5,1,1,_xlfn.CONCAT(F$1," History"))))</f>
        <v>0.40196079015731812</v>
      </c>
      <c r="G166" cm="1">
        <f t="array" aca="1" ref="G166" ca="1">IF(INDIRECT(ADDRESS(ROW(G167),(INDIRECT(ADDRESS((COLUMN(G165)-2)*10+3,COLUMN($Q165),1,1,"Final Data"))-1)*4+5,1,1,_xlfn.CONCAT(G$1," History")))=0,"",INDIRECT(ADDRESS(ROW(G167),(INDIRECT(ADDRESS((COLUMN(G165)-2)*10+3,COLUMN($Q165),1,1,"Final Data"))-1)*4+5,1,1,_xlfn.CONCAT(G$1," History"))))</f>
        <v>0.4529411792755127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Data"))-1)*4+5,1,1,_xlfn.CONCAT(B$1," History")))=0,"",INDIRECT(ADDRESS(ROW(B168),(INDIRECT(ADDRESS((COLUMN(B166)-2)*10+3,COLUMN($Q166),1,1,"Final Data"))-1)*4+5,1,1,_xlfn.CONCAT(B$1," History"))))</f>
        <v>0.44803920388221741</v>
      </c>
      <c r="C167" cm="1">
        <f t="array" aca="1" ref="C167" ca="1">IF(INDIRECT(ADDRESS(ROW(C168),(INDIRECT(ADDRESS((COLUMN(C166)-2)*10+3,COLUMN($Q166),1,1,"Final Data"))-1)*4+5,1,1,_xlfn.CONCAT(C$1," History")))=0,"",INDIRECT(ADDRESS(ROW(C168),(INDIRECT(ADDRESS((COLUMN(C166)-2)*10+3,COLUMN($Q166),1,1,"Final Data"))-1)*4+5,1,1,_xlfn.CONCAT(C$1," History"))))</f>
        <v>0.43431371450424189</v>
      </c>
      <c r="D167" cm="1">
        <f t="array" aca="1" ref="D167" ca="1">IF(INDIRECT(ADDRESS(ROW(D168),(INDIRECT(ADDRESS((COLUMN(D166)-2)*10+3,COLUMN($Q166),1,1,"Final Data"))-1)*4+5,1,1,_xlfn.CONCAT(D$1," History")))=0,"",INDIRECT(ADDRESS(ROW(D168),(INDIRECT(ADDRESS((COLUMN(D166)-2)*10+3,COLUMN($Q166),1,1,"Final Data"))-1)*4+5,1,1,_xlfn.CONCAT(D$1," History"))))</f>
        <v>0.44607841968536383</v>
      </c>
      <c r="E167" cm="1">
        <f t="array" aca="1" ref="E167" ca="1">IF(INDIRECT(ADDRESS(ROW(E168),(INDIRECT(ADDRESS((COLUMN(E166)-2)*10+3,COLUMN($Q166),1,1,"Final Data"))-1)*4+5,1,1,_xlfn.CONCAT(E$1," History")))=0,"",INDIRECT(ADDRESS(ROW(E168),(INDIRECT(ADDRESS((COLUMN(E166)-2)*10+3,COLUMN($Q166),1,1,"Final Data"))-1)*4+5,1,1,_xlfn.CONCAT(E$1," History"))))</f>
        <v>0.32254901528358459</v>
      </c>
      <c r="F167" cm="1">
        <f t="array" aca="1" ref="F167" ca="1">IF(INDIRECT(ADDRESS(ROW(F168),(INDIRECT(ADDRESS((COLUMN(F166)-2)*10+3,COLUMN($Q166),1,1,"Final Data"))-1)*4+5,1,1,_xlfn.CONCAT(F$1," History")))=0,"",INDIRECT(ADDRESS(ROW(F168),(INDIRECT(ADDRESS((COLUMN(F166)-2)*10+3,COLUMN($Q166),1,1,"Final Data"))-1)*4+5,1,1,_xlfn.CONCAT(F$1," History"))))</f>
        <v>0.41372549533843989</v>
      </c>
      <c r="G167" cm="1">
        <f t="array" aca="1" ref="G167" ca="1">IF(INDIRECT(ADDRESS(ROW(G168),(INDIRECT(ADDRESS((COLUMN(G166)-2)*10+3,COLUMN($Q166),1,1,"Final Data"))-1)*4+5,1,1,_xlfn.CONCAT(G$1," History")))=0,"",INDIRECT(ADDRESS(ROW(G168),(INDIRECT(ADDRESS((COLUMN(G166)-2)*10+3,COLUMN($Q166),1,1,"Final Data"))-1)*4+5,1,1,_xlfn.CONCAT(G$1," History"))))</f>
        <v>0.44411763548851008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Data"))-1)*4+5,1,1,_xlfn.CONCAT(B$1," History")))=0,"",INDIRECT(ADDRESS(ROW(B169),(INDIRECT(ADDRESS((COLUMN(B167)-2)*10+3,COLUMN($Q167),1,1,"Final Data"))-1)*4+5,1,1,_xlfn.CONCAT(B$1," History"))))</f>
        <v>0.41078430414199829</v>
      </c>
      <c r="C168" cm="1">
        <f t="array" aca="1" ref="C168" ca="1">IF(INDIRECT(ADDRESS(ROW(C169),(INDIRECT(ADDRESS((COLUMN(C167)-2)*10+3,COLUMN($Q167),1,1,"Final Data"))-1)*4+5,1,1,_xlfn.CONCAT(C$1," History")))=0,"",INDIRECT(ADDRESS(ROW(C169),(INDIRECT(ADDRESS((COLUMN(C167)-2)*10+3,COLUMN($Q167),1,1,"Final Data"))-1)*4+5,1,1,_xlfn.CONCAT(C$1," History"))))</f>
        <v>0.44999998807907099</v>
      </c>
      <c r="D168" cm="1">
        <f t="array" aca="1" ref="D168" ca="1">IF(INDIRECT(ADDRESS(ROW(D169),(INDIRECT(ADDRESS((COLUMN(D167)-2)*10+3,COLUMN($Q167),1,1,"Final Data"))-1)*4+5,1,1,_xlfn.CONCAT(D$1," History")))=0,"",INDIRECT(ADDRESS(ROW(D169),(INDIRECT(ADDRESS((COLUMN(D167)-2)*10+3,COLUMN($Q167),1,1,"Final Data"))-1)*4+5,1,1,_xlfn.CONCAT(D$1," History"))))</f>
        <v>0.43823528289794922</v>
      </c>
      <c r="E168" cm="1">
        <f t="array" aca="1" ref="E168" ca="1">IF(INDIRECT(ADDRESS(ROW(E169),(INDIRECT(ADDRESS((COLUMN(E167)-2)*10+3,COLUMN($Q167),1,1,"Final Data"))-1)*4+5,1,1,_xlfn.CONCAT(E$1," History")))=0,"",INDIRECT(ADDRESS(ROW(E169),(INDIRECT(ADDRESS((COLUMN(E167)-2)*10+3,COLUMN($Q167),1,1,"Final Data"))-1)*4+5,1,1,_xlfn.CONCAT(E$1," History"))))</f>
        <v>0.39313724637031561</v>
      </c>
      <c r="F168" cm="1">
        <f t="array" aca="1" ref="F168" ca="1">IF(INDIRECT(ADDRESS(ROW(F169),(INDIRECT(ADDRESS((COLUMN(F167)-2)*10+3,COLUMN($Q167),1,1,"Final Data"))-1)*4+5,1,1,_xlfn.CONCAT(F$1," History")))=0,"",INDIRECT(ADDRESS(ROW(F169),(INDIRECT(ADDRESS((COLUMN(F167)-2)*10+3,COLUMN($Q167),1,1,"Final Data"))-1)*4+5,1,1,_xlfn.CONCAT(F$1," History"))))</f>
        <v>0.43333333730697632</v>
      </c>
      <c r="G168" cm="1">
        <f t="array" aca="1" ref="G168" ca="1">IF(INDIRECT(ADDRESS(ROW(G169),(INDIRECT(ADDRESS((COLUMN(G167)-2)*10+3,COLUMN($Q167),1,1,"Final Data"))-1)*4+5,1,1,_xlfn.CONCAT(G$1," History")))=0,"",INDIRECT(ADDRESS(ROW(G169),(INDIRECT(ADDRESS((COLUMN(G167)-2)*10+3,COLUMN($Q167),1,1,"Final Data"))-1)*4+5,1,1,_xlfn.CONCAT(G$1," History"))))</f>
        <v>0.40490195155143738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Data"))-1)*4+5,1,1,_xlfn.CONCAT(B$1," History")))=0,"",INDIRECT(ADDRESS(ROW(B170),(INDIRECT(ADDRESS((COLUMN(B168)-2)*10+3,COLUMN($Q168),1,1,"Final Data"))-1)*4+5,1,1,_xlfn.CONCAT(B$1," History"))))</f>
        <v>0.42843136191368097</v>
      </c>
      <c r="C169" cm="1">
        <f t="array" aca="1" ref="C169" ca="1">IF(INDIRECT(ADDRESS(ROW(C170),(INDIRECT(ADDRESS((COLUMN(C168)-2)*10+3,COLUMN($Q168),1,1,"Final Data"))-1)*4+5,1,1,_xlfn.CONCAT(C$1," History")))=0,"",INDIRECT(ADDRESS(ROW(C170),(INDIRECT(ADDRESS((COLUMN(C168)-2)*10+3,COLUMN($Q168),1,1,"Final Data"))-1)*4+5,1,1,_xlfn.CONCAT(C$1," History"))))</f>
        <v>0.42549020051956182</v>
      </c>
      <c r="D169" cm="1">
        <f t="array" aca="1" ref="D169" ca="1">IF(INDIRECT(ADDRESS(ROW(D170),(INDIRECT(ADDRESS((COLUMN(D168)-2)*10+3,COLUMN($Q168),1,1,"Final Data"))-1)*4+5,1,1,_xlfn.CONCAT(D$1," History")))=0,"",INDIRECT(ADDRESS(ROW(D170),(INDIRECT(ADDRESS((COLUMN(D168)-2)*10+3,COLUMN($Q168),1,1,"Final Data"))-1)*4+5,1,1,_xlfn.CONCAT(D$1," History"))))</f>
        <v>0.40980392694473272</v>
      </c>
      <c r="E169" cm="1">
        <f t="array" aca="1" ref="E169" ca="1">IF(INDIRECT(ADDRESS(ROW(E170),(INDIRECT(ADDRESS((COLUMN(E168)-2)*10+3,COLUMN($Q168),1,1,"Final Data"))-1)*4+5,1,1,_xlfn.CONCAT(E$1," History")))=0,"",INDIRECT(ADDRESS(ROW(E170),(INDIRECT(ADDRESS((COLUMN(E168)-2)*10+3,COLUMN($Q168),1,1,"Final Data"))-1)*4+5,1,1,_xlfn.CONCAT(E$1," History"))))</f>
        <v>0.43529412150383001</v>
      </c>
      <c r="F169" cm="1">
        <f t="array" aca="1" ref="F169" ca="1">IF(INDIRECT(ADDRESS(ROW(F170),(INDIRECT(ADDRESS((COLUMN(F168)-2)*10+3,COLUMN($Q168),1,1,"Final Data"))-1)*4+5,1,1,_xlfn.CONCAT(F$1," History")))=0,"",INDIRECT(ADDRESS(ROW(F170),(INDIRECT(ADDRESS((COLUMN(F168)-2)*10+3,COLUMN($Q168),1,1,"Final Data"))-1)*4+5,1,1,_xlfn.CONCAT(F$1," History"))))</f>
        <v>0.43235293030738831</v>
      </c>
      <c r="G169" cm="1">
        <f t="array" aca="1" ref="G169" ca="1">IF(INDIRECT(ADDRESS(ROW(G170),(INDIRECT(ADDRESS((COLUMN(G168)-2)*10+3,COLUMN($Q168),1,1,"Final Data"))-1)*4+5,1,1,_xlfn.CONCAT(G$1," History")))=0,"",INDIRECT(ADDRESS(ROW(G170),(INDIRECT(ADDRESS((COLUMN(G168)-2)*10+3,COLUMN($Q168),1,1,"Final Data"))-1)*4+5,1,1,_xlfn.CONCAT(G$1," History"))))</f>
        <v>0.41274508833885187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Data"))-1)*4+5,1,1,_xlfn.CONCAT(B$1," History")))=0,"",INDIRECT(ADDRESS(ROW(B171),(INDIRECT(ADDRESS((COLUMN(B169)-2)*10+3,COLUMN($Q169),1,1,"Final Data"))-1)*4+5,1,1,_xlfn.CONCAT(B$1," History"))))</f>
        <v>0.43039214611053472</v>
      </c>
      <c r="C170" cm="1">
        <f t="array" aca="1" ref="C170" ca="1">IF(INDIRECT(ADDRESS(ROW(C171),(INDIRECT(ADDRESS((COLUMN(C169)-2)*10+3,COLUMN($Q169),1,1,"Final Data"))-1)*4+5,1,1,_xlfn.CONCAT(C$1," History")))=0,"",INDIRECT(ADDRESS(ROW(C171),(INDIRECT(ADDRESS((COLUMN(C169)-2)*10+3,COLUMN($Q169),1,1,"Final Data"))-1)*4+5,1,1,_xlfn.CONCAT(C$1," History"))))</f>
        <v>0.44313725829124451</v>
      </c>
      <c r="D170" cm="1">
        <f t="array" aca="1" ref="D170" ca="1">IF(INDIRECT(ADDRESS(ROW(D171),(INDIRECT(ADDRESS((COLUMN(D169)-2)*10+3,COLUMN($Q169),1,1,"Final Data"))-1)*4+5,1,1,_xlfn.CONCAT(D$1," History")))=0,"",INDIRECT(ADDRESS(ROW(D171),(INDIRECT(ADDRESS((COLUMN(D169)-2)*10+3,COLUMN($Q169),1,1,"Final Data"))-1)*4+5,1,1,_xlfn.CONCAT(D$1," History"))))</f>
        <v>0.385294109582901</v>
      </c>
      <c r="E170" cm="1">
        <f t="array" aca="1" ref="E170" ca="1">IF(INDIRECT(ADDRESS(ROW(E171),(INDIRECT(ADDRESS((COLUMN(E169)-2)*10+3,COLUMN($Q169),1,1,"Final Data"))-1)*4+5,1,1,_xlfn.CONCAT(E$1," History")))=0,"",INDIRECT(ADDRESS(ROW(E171),(INDIRECT(ADDRESS((COLUMN(E169)-2)*10+3,COLUMN($Q169),1,1,"Final Data"))-1)*4+5,1,1,_xlfn.CONCAT(E$1," History"))))</f>
        <v>0.40686273574829102</v>
      </c>
      <c r="F170" cm="1">
        <f t="array" aca="1" ref="F170" ca="1">IF(INDIRECT(ADDRESS(ROW(F171),(INDIRECT(ADDRESS((COLUMN(F169)-2)*10+3,COLUMN($Q169),1,1,"Final Data"))-1)*4+5,1,1,_xlfn.CONCAT(F$1," History")))=0,"",INDIRECT(ADDRESS(ROW(F171),(INDIRECT(ADDRESS((COLUMN(F169)-2)*10+3,COLUMN($Q169),1,1,"Final Data"))-1)*4+5,1,1,_xlfn.CONCAT(F$1," History"))))</f>
        <v>0.42549020051956182</v>
      </c>
      <c r="G170" cm="1">
        <f t="array" aca="1" ref="G170" ca="1">IF(INDIRECT(ADDRESS(ROW(G171),(INDIRECT(ADDRESS((COLUMN(G169)-2)*10+3,COLUMN($Q169),1,1,"Final Data"))-1)*4+5,1,1,_xlfn.CONCAT(G$1," History")))=0,"",INDIRECT(ADDRESS(ROW(G171),(INDIRECT(ADDRESS((COLUMN(G169)-2)*10+3,COLUMN($Q169),1,1,"Final Data"))-1)*4+5,1,1,_xlfn.CONCAT(G$1," History"))))</f>
        <v>0.4529411792755127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Data"))-1)*4+5,1,1,_xlfn.CONCAT(B$1," History")))=0,"",INDIRECT(ADDRESS(ROW(B172),(INDIRECT(ADDRESS((COLUMN(B170)-2)*10+3,COLUMN($Q170),1,1,"Final Data"))-1)*4+5,1,1,_xlfn.CONCAT(B$1," History"))))</f>
        <v>0.39803922176361078</v>
      </c>
      <c r="C171" cm="1">
        <f t="array" aca="1" ref="C171" ca="1">IF(INDIRECT(ADDRESS(ROW(C172),(INDIRECT(ADDRESS((COLUMN(C170)-2)*10+3,COLUMN($Q170),1,1,"Final Data"))-1)*4+5,1,1,_xlfn.CONCAT(C$1," History")))=0,"",INDIRECT(ADDRESS(ROW(C172),(INDIRECT(ADDRESS((COLUMN(C170)-2)*10+3,COLUMN($Q170),1,1,"Final Data"))-1)*4+5,1,1,_xlfn.CONCAT(C$1," History"))))</f>
        <v>0.41862744092941279</v>
      </c>
      <c r="D171" cm="1">
        <f t="array" aca="1" ref="D171" ca="1">IF(INDIRECT(ADDRESS(ROW(D172),(INDIRECT(ADDRESS((COLUMN(D170)-2)*10+3,COLUMN($Q170),1,1,"Final Data"))-1)*4+5,1,1,_xlfn.CONCAT(D$1," History")))=0,"",INDIRECT(ADDRESS(ROW(D172),(INDIRECT(ADDRESS((COLUMN(D170)-2)*10+3,COLUMN($Q170),1,1,"Final Data"))-1)*4+5,1,1,_xlfn.CONCAT(D$1," History"))))</f>
        <v>0.43333333730697632</v>
      </c>
      <c r="E171" cm="1">
        <f t="array" aca="1" ref="E171" ca="1">IF(INDIRECT(ADDRESS(ROW(E172),(INDIRECT(ADDRESS((COLUMN(E170)-2)*10+3,COLUMN($Q170),1,1,"Final Data"))-1)*4+5,1,1,_xlfn.CONCAT(E$1," History")))=0,"",INDIRECT(ADDRESS(ROW(E172),(INDIRECT(ADDRESS((COLUMN(E170)-2)*10+3,COLUMN($Q170),1,1,"Final Data"))-1)*4+5,1,1,_xlfn.CONCAT(E$1," History"))))</f>
        <v>0.37941175699234009</v>
      </c>
      <c r="F171" cm="1">
        <f t="array" aca="1" ref="F171" ca="1">IF(INDIRECT(ADDRESS(ROW(F172),(INDIRECT(ADDRESS((COLUMN(F170)-2)*10+3,COLUMN($Q170),1,1,"Final Data"))-1)*4+5,1,1,_xlfn.CONCAT(F$1," History")))=0,"",INDIRECT(ADDRESS(ROW(F172),(INDIRECT(ADDRESS((COLUMN(F170)-2)*10+3,COLUMN($Q170),1,1,"Final Data"))-1)*4+5,1,1,_xlfn.CONCAT(F$1," History"))))</f>
        <v>0.43529412150383001</v>
      </c>
      <c r="G171" cm="1">
        <f t="array" aca="1" ref="G171" ca="1">IF(INDIRECT(ADDRESS(ROW(G172),(INDIRECT(ADDRESS((COLUMN(G170)-2)*10+3,COLUMN($Q170),1,1,"Final Data"))-1)*4+5,1,1,_xlfn.CONCAT(G$1," History")))=0,"",INDIRECT(ADDRESS(ROW(G172),(INDIRECT(ADDRESS((COLUMN(G170)-2)*10+3,COLUMN($Q170),1,1,"Final Data"))-1)*4+5,1,1,_xlfn.CONCAT(G$1," History"))))</f>
        <v>0.38137254118919373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Data"))-1)*4+5,1,1,_xlfn.CONCAT(B$1," History")))=0,"",INDIRECT(ADDRESS(ROW(B173),(INDIRECT(ADDRESS((COLUMN(B171)-2)*10+3,COLUMN($Q171),1,1,"Final Data"))-1)*4+5,1,1,_xlfn.CONCAT(B$1," History"))))</f>
        <v>0.43627449870109558</v>
      </c>
      <c r="C172" cm="1">
        <f t="array" aca="1" ref="C172" ca="1">IF(INDIRECT(ADDRESS(ROW(C173),(INDIRECT(ADDRESS((COLUMN(C171)-2)*10+3,COLUMN($Q171),1,1,"Final Data"))-1)*4+5,1,1,_xlfn.CONCAT(C$1," History")))=0,"",INDIRECT(ADDRESS(ROW(C173),(INDIRECT(ADDRESS((COLUMN(C171)-2)*10+3,COLUMN($Q171),1,1,"Final Data"))-1)*4+5,1,1,_xlfn.CONCAT(C$1," History"))))</f>
        <v>0.43725490570068359</v>
      </c>
      <c r="D172" cm="1">
        <f t="array" aca="1" ref="D172" ca="1">IF(INDIRECT(ADDRESS(ROW(D173),(INDIRECT(ADDRESS((COLUMN(D171)-2)*10+3,COLUMN($Q171),1,1,"Final Data"))-1)*4+5,1,1,_xlfn.CONCAT(D$1," History")))=0,"",INDIRECT(ADDRESS(ROW(D173),(INDIRECT(ADDRESS((COLUMN(D171)-2)*10+3,COLUMN($Q171),1,1,"Final Data"))-1)*4+5,1,1,_xlfn.CONCAT(D$1," History"))))</f>
        <v>0.43039214611053472</v>
      </c>
      <c r="E172" cm="1">
        <f t="array" aca="1" ref="E172" ca="1">IF(INDIRECT(ADDRESS(ROW(E173),(INDIRECT(ADDRESS((COLUMN(E171)-2)*10+3,COLUMN($Q171),1,1,"Final Data"))-1)*4+5,1,1,_xlfn.CONCAT(E$1," History")))=0,"",INDIRECT(ADDRESS(ROW(E173),(INDIRECT(ADDRESS((COLUMN(E171)-2)*10+3,COLUMN($Q171),1,1,"Final Data"))-1)*4+5,1,1,_xlfn.CONCAT(E$1," History"))))</f>
        <v>0.39411765336990362</v>
      </c>
      <c r="F172" cm="1">
        <f t="array" aca="1" ref="F172" ca="1">IF(INDIRECT(ADDRESS(ROW(F173),(INDIRECT(ADDRESS((COLUMN(F171)-2)*10+3,COLUMN($Q171),1,1,"Final Data"))-1)*4+5,1,1,_xlfn.CONCAT(F$1," History")))=0,"",INDIRECT(ADDRESS(ROW(F173),(INDIRECT(ADDRESS((COLUMN(F171)-2)*10+3,COLUMN($Q171),1,1,"Final Data"))-1)*4+5,1,1,_xlfn.CONCAT(F$1," History"))))</f>
        <v>0.41470587253570562</v>
      </c>
      <c r="G172" cm="1">
        <f t="array" aca="1" ref="G172" ca="1">IF(INDIRECT(ADDRESS(ROW(G173),(INDIRECT(ADDRESS((COLUMN(G171)-2)*10+3,COLUMN($Q171),1,1,"Final Data"))-1)*4+5,1,1,_xlfn.CONCAT(G$1," History")))=0,"",INDIRECT(ADDRESS(ROW(G173),(INDIRECT(ADDRESS((COLUMN(G171)-2)*10+3,COLUMN($Q171),1,1,"Final Data"))-1)*4+5,1,1,_xlfn.CONCAT(G$1," History"))))</f>
        <v>0.40588235855102539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Data"))-1)*4+5,1,1,_xlfn.CONCAT(B$1," History")))=0,"",INDIRECT(ADDRESS(ROW(B174),(INDIRECT(ADDRESS((COLUMN(B172)-2)*10+3,COLUMN($Q172),1,1,"Final Data"))-1)*4+5,1,1,_xlfn.CONCAT(B$1," History"))))</f>
        <v>0.42745098471641541</v>
      </c>
      <c r="C173" cm="1">
        <f t="array" aca="1" ref="C173" ca="1">IF(INDIRECT(ADDRESS(ROW(C174),(INDIRECT(ADDRESS((COLUMN(C172)-2)*10+3,COLUMN($Q172),1,1,"Final Data"))-1)*4+5,1,1,_xlfn.CONCAT(C$1," History")))=0,"",INDIRECT(ADDRESS(ROW(C174),(INDIRECT(ADDRESS((COLUMN(C172)-2)*10+3,COLUMN($Q172),1,1,"Final Data"))-1)*4+5,1,1,_xlfn.CONCAT(C$1," History"))))</f>
        <v>0.40882351994514471</v>
      </c>
      <c r="D173" cm="1">
        <f t="array" aca="1" ref="D173" ca="1">IF(INDIRECT(ADDRESS(ROW(D174),(INDIRECT(ADDRESS((COLUMN(D172)-2)*10+3,COLUMN($Q172),1,1,"Final Data"))-1)*4+5,1,1,_xlfn.CONCAT(D$1," History")))=0,"",INDIRECT(ADDRESS(ROW(D174),(INDIRECT(ADDRESS((COLUMN(D172)-2)*10+3,COLUMN($Q172),1,1,"Final Data"))-1)*4+5,1,1,_xlfn.CONCAT(D$1," History"))))</f>
        <v>0.4166666567325592</v>
      </c>
      <c r="E173" cm="1">
        <f t="array" aca="1" ref="E173" ca="1">IF(INDIRECT(ADDRESS(ROW(E174),(INDIRECT(ADDRESS((COLUMN(E172)-2)*10+3,COLUMN($Q172),1,1,"Final Data"))-1)*4+5,1,1,_xlfn.CONCAT(E$1," History")))=0,"",INDIRECT(ADDRESS(ROW(E174),(INDIRECT(ADDRESS((COLUMN(E172)-2)*10+3,COLUMN($Q172),1,1,"Final Data"))-1)*4+5,1,1,_xlfn.CONCAT(E$1," History"))))</f>
        <v>0.42549020051956182</v>
      </c>
      <c r="F173" cm="1">
        <f t="array" aca="1" ref="F173" ca="1">IF(INDIRECT(ADDRESS(ROW(F174),(INDIRECT(ADDRESS((COLUMN(F172)-2)*10+3,COLUMN($Q172),1,1,"Final Data"))-1)*4+5,1,1,_xlfn.CONCAT(F$1," History")))=0,"",INDIRECT(ADDRESS(ROW(F174),(INDIRECT(ADDRESS((COLUMN(F172)-2)*10+3,COLUMN($Q172),1,1,"Final Data"))-1)*4+5,1,1,_xlfn.CONCAT(F$1," History"))))</f>
        <v>0.38235294818878168</v>
      </c>
      <c r="G173" cm="1">
        <f t="array" aca="1" ref="G173" ca="1">IF(INDIRECT(ADDRESS(ROW(G174),(INDIRECT(ADDRESS((COLUMN(G172)-2)*10+3,COLUMN($Q172),1,1,"Final Data"))-1)*4+5,1,1,_xlfn.CONCAT(G$1," History")))=0,"",INDIRECT(ADDRESS(ROW(G174),(INDIRECT(ADDRESS((COLUMN(G172)-2)*10+3,COLUMN($Q172),1,1,"Final Data"))-1)*4+5,1,1,_xlfn.CONCAT(G$1," History"))))</f>
        <v>0.42352941632270807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Data"))-1)*4+5,1,1,_xlfn.CONCAT(B$1," History")))=0,"",INDIRECT(ADDRESS(ROW(B175),(INDIRECT(ADDRESS((COLUMN(B173)-2)*10+3,COLUMN($Q173),1,1,"Final Data"))-1)*4+5,1,1,_xlfn.CONCAT(B$1," History"))))</f>
        <v>0.43039214611053472</v>
      </c>
      <c r="C174" cm="1">
        <f t="array" aca="1" ref="C174" ca="1">IF(INDIRECT(ADDRESS(ROW(C175),(INDIRECT(ADDRESS((COLUMN(C173)-2)*10+3,COLUMN($Q173),1,1,"Final Data"))-1)*4+5,1,1,_xlfn.CONCAT(C$1," History")))=0,"",INDIRECT(ADDRESS(ROW(C175),(INDIRECT(ADDRESS((COLUMN(C173)-2)*10+3,COLUMN($Q173),1,1,"Final Data"))-1)*4+5,1,1,_xlfn.CONCAT(C$1," History"))))</f>
        <v>0.43627449870109558</v>
      </c>
      <c r="D174" cm="1">
        <f t="array" aca="1" ref="D174" ca="1">IF(INDIRECT(ADDRESS(ROW(D175),(INDIRECT(ADDRESS((COLUMN(D173)-2)*10+3,COLUMN($Q173),1,1,"Final Data"))-1)*4+5,1,1,_xlfn.CONCAT(D$1," History")))=0,"",INDIRECT(ADDRESS(ROW(D175),(INDIRECT(ADDRESS((COLUMN(D173)-2)*10+3,COLUMN($Q173),1,1,"Final Data"))-1)*4+5,1,1,_xlfn.CONCAT(D$1," History"))))</f>
        <v>0.43137255311012268</v>
      </c>
      <c r="E174" cm="1">
        <f t="array" aca="1" ref="E174" ca="1">IF(INDIRECT(ADDRESS(ROW(E175),(INDIRECT(ADDRESS((COLUMN(E173)-2)*10+3,COLUMN($Q173),1,1,"Final Data"))-1)*4+5,1,1,_xlfn.CONCAT(E$1," History")))=0,"",INDIRECT(ADDRESS(ROW(E175),(INDIRECT(ADDRESS((COLUMN(E173)-2)*10+3,COLUMN($Q173),1,1,"Final Data"))-1)*4+5,1,1,_xlfn.CONCAT(E$1," History"))))</f>
        <v>0.42352941632270807</v>
      </c>
      <c r="F174" cm="1">
        <f t="array" aca="1" ref="F174" ca="1">IF(INDIRECT(ADDRESS(ROW(F175),(INDIRECT(ADDRESS((COLUMN(F173)-2)*10+3,COLUMN($Q173),1,1,"Final Data"))-1)*4+5,1,1,_xlfn.CONCAT(F$1," History")))=0,"",INDIRECT(ADDRESS(ROW(F175),(INDIRECT(ADDRESS((COLUMN(F173)-2)*10+3,COLUMN($Q173),1,1,"Final Data"))-1)*4+5,1,1,_xlfn.CONCAT(F$1," History"))))</f>
        <v>0.43921568989753718</v>
      </c>
      <c r="G174" cm="1">
        <f t="array" aca="1" ref="G174" ca="1">IF(INDIRECT(ADDRESS(ROW(G175),(INDIRECT(ADDRESS((COLUMN(G173)-2)*10+3,COLUMN($Q173),1,1,"Final Data"))-1)*4+5,1,1,_xlfn.CONCAT(G$1," History")))=0,"",INDIRECT(ADDRESS(ROW(G175),(INDIRECT(ADDRESS((COLUMN(G173)-2)*10+3,COLUMN($Q173),1,1,"Final Data"))-1)*4+5,1,1,_xlfn.CONCAT(G$1," History"))))</f>
        <v>0.47450980544090271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Data"))-1)*4+5,1,1,_xlfn.CONCAT(B$1," History")))=0,"",INDIRECT(ADDRESS(ROW(B176),(INDIRECT(ADDRESS((COLUMN(B174)-2)*10+3,COLUMN($Q174),1,1,"Final Data"))-1)*4+5,1,1,_xlfn.CONCAT(B$1," History"))))</f>
        <v>0.43333333730697632</v>
      </c>
      <c r="C175" cm="1">
        <f t="array" aca="1" ref="C175" ca="1">IF(INDIRECT(ADDRESS(ROW(C176),(INDIRECT(ADDRESS((COLUMN(C174)-2)*10+3,COLUMN($Q174),1,1,"Final Data"))-1)*4+5,1,1,_xlfn.CONCAT(C$1," History")))=0,"",INDIRECT(ADDRESS(ROW(C176),(INDIRECT(ADDRESS((COLUMN(C174)-2)*10+3,COLUMN($Q174),1,1,"Final Data"))-1)*4+5,1,1,_xlfn.CONCAT(C$1," History"))))</f>
        <v>0.41470587253570562</v>
      </c>
      <c r="D175" cm="1">
        <f t="array" aca="1" ref="D175" ca="1">IF(INDIRECT(ADDRESS(ROW(D176),(INDIRECT(ADDRESS((COLUMN(D174)-2)*10+3,COLUMN($Q174),1,1,"Final Data"))-1)*4+5,1,1,_xlfn.CONCAT(D$1," History")))=0,"",INDIRECT(ADDRESS(ROW(D176),(INDIRECT(ADDRESS((COLUMN(D174)-2)*10+3,COLUMN($Q174),1,1,"Final Data"))-1)*4+5,1,1,_xlfn.CONCAT(D$1," History"))))</f>
        <v>0.41568627953529358</v>
      </c>
      <c r="E175" cm="1">
        <f t="array" aca="1" ref="E175" ca="1">IF(INDIRECT(ADDRESS(ROW(E176),(INDIRECT(ADDRESS((COLUMN(E174)-2)*10+3,COLUMN($Q174),1,1,"Final Data"))-1)*4+5,1,1,_xlfn.CONCAT(E$1," History")))=0,"",INDIRECT(ADDRESS(ROW(E176),(INDIRECT(ADDRESS((COLUMN(E174)-2)*10+3,COLUMN($Q174),1,1,"Final Data"))-1)*4+5,1,1,_xlfn.CONCAT(E$1," History"))))</f>
        <v>0.43431371450424189</v>
      </c>
      <c r="F175" cm="1">
        <f t="array" aca="1" ref="F175" ca="1">IF(INDIRECT(ADDRESS(ROW(F176),(INDIRECT(ADDRESS((COLUMN(F174)-2)*10+3,COLUMN($Q174),1,1,"Final Data"))-1)*4+5,1,1,_xlfn.CONCAT(F$1," History")))=0,"",INDIRECT(ADDRESS(ROW(F176),(INDIRECT(ADDRESS((COLUMN(F174)-2)*10+3,COLUMN($Q174),1,1,"Final Data"))-1)*4+5,1,1,_xlfn.CONCAT(F$1," History"))))</f>
        <v>0.44607841968536383</v>
      </c>
      <c r="G175" cm="1">
        <f t="array" aca="1" ref="G175" ca="1">IF(INDIRECT(ADDRESS(ROW(G176),(INDIRECT(ADDRESS((COLUMN(G174)-2)*10+3,COLUMN($Q174),1,1,"Final Data"))-1)*4+5,1,1,_xlfn.CONCAT(G$1," History")))=0,"",INDIRECT(ADDRESS(ROW(G176),(INDIRECT(ADDRESS((COLUMN(G174)-2)*10+3,COLUMN($Q174),1,1,"Final Data"))-1)*4+5,1,1,_xlfn.CONCAT(G$1," History"))))</f>
        <v>0.44509804248809809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Data"))-1)*4+5,1,1,_xlfn.CONCAT(B$1," History")))=0,"",INDIRECT(ADDRESS(ROW(B177),(INDIRECT(ADDRESS((COLUMN(B175)-2)*10+3,COLUMN($Q175),1,1,"Final Data"))-1)*4+5,1,1,_xlfn.CONCAT(B$1," History"))))</f>
        <v>0.45588234066963201</v>
      </c>
      <c r="C176" cm="1">
        <f t="array" aca="1" ref="C176" ca="1">IF(INDIRECT(ADDRESS(ROW(C177),(INDIRECT(ADDRESS((COLUMN(C175)-2)*10+3,COLUMN($Q175),1,1,"Final Data"))-1)*4+5,1,1,_xlfn.CONCAT(C$1," History")))=0,"",INDIRECT(ADDRESS(ROW(C177),(INDIRECT(ADDRESS((COLUMN(C175)-2)*10+3,COLUMN($Q175),1,1,"Final Data"))-1)*4+5,1,1,_xlfn.CONCAT(C$1," History"))))</f>
        <v>0.46078431606292719</v>
      </c>
      <c r="D176" cm="1">
        <f t="array" aca="1" ref="D176" ca="1">IF(INDIRECT(ADDRESS(ROW(D177),(INDIRECT(ADDRESS((COLUMN(D175)-2)*10+3,COLUMN($Q175),1,1,"Final Data"))-1)*4+5,1,1,_xlfn.CONCAT(D$1," History")))=0,"",INDIRECT(ADDRESS(ROW(D177),(INDIRECT(ADDRESS((COLUMN(D175)-2)*10+3,COLUMN($Q175),1,1,"Final Data"))-1)*4+5,1,1,_xlfn.CONCAT(D$1," History"))))</f>
        <v>0.45490196347236628</v>
      </c>
      <c r="E176" cm="1">
        <f t="array" aca="1" ref="E176" ca="1">IF(INDIRECT(ADDRESS(ROW(E177),(INDIRECT(ADDRESS((COLUMN(E175)-2)*10+3,COLUMN($Q175),1,1,"Final Data"))-1)*4+5,1,1,_xlfn.CONCAT(E$1," History")))=0,"",INDIRECT(ADDRESS(ROW(E177),(INDIRECT(ADDRESS((COLUMN(E175)-2)*10+3,COLUMN($Q175),1,1,"Final Data"))-1)*4+5,1,1,_xlfn.CONCAT(E$1," History"))))</f>
        <v>0.42156863212585449</v>
      </c>
      <c r="F176" cm="1">
        <f t="array" aca="1" ref="F176" ca="1">IF(INDIRECT(ADDRESS(ROW(F177),(INDIRECT(ADDRESS((COLUMN(F175)-2)*10+3,COLUMN($Q175),1,1,"Final Data"))-1)*4+5,1,1,_xlfn.CONCAT(F$1," History")))=0,"",INDIRECT(ADDRESS(ROW(F177),(INDIRECT(ADDRESS((COLUMN(F175)-2)*10+3,COLUMN($Q175),1,1,"Final Data"))-1)*4+5,1,1,_xlfn.CONCAT(F$1," History"))))</f>
        <v>0.44215685129165649</v>
      </c>
      <c r="G176" cm="1">
        <f t="array" aca="1" ref="G176" ca="1">IF(INDIRECT(ADDRESS(ROW(G177),(INDIRECT(ADDRESS((COLUMN(G175)-2)*10+3,COLUMN($Q175),1,1,"Final Data"))-1)*4+5,1,1,_xlfn.CONCAT(G$1," History")))=0,"",INDIRECT(ADDRESS(ROW(G177),(INDIRECT(ADDRESS((COLUMN(G175)-2)*10+3,COLUMN($Q175),1,1,"Final Data"))-1)*4+5,1,1,_xlfn.CONCAT(G$1," History"))))</f>
        <v>0.41862744092941279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Data"))-1)*4+5,1,1,_xlfn.CONCAT(B$1," History")))=0,"",INDIRECT(ADDRESS(ROW(B178),(INDIRECT(ADDRESS((COLUMN(B176)-2)*10+3,COLUMN($Q176),1,1,"Final Data"))-1)*4+5,1,1,_xlfn.CONCAT(B$1," History"))))</f>
        <v>0.44117647409439092</v>
      </c>
      <c r="C177" cm="1">
        <f t="array" aca="1" ref="C177" ca="1">IF(INDIRECT(ADDRESS(ROW(C178),(INDIRECT(ADDRESS((COLUMN(C176)-2)*10+3,COLUMN($Q176),1,1,"Final Data"))-1)*4+5,1,1,_xlfn.CONCAT(C$1," History")))=0,"",INDIRECT(ADDRESS(ROW(C178),(INDIRECT(ADDRESS((COLUMN(C176)-2)*10+3,COLUMN($Q176),1,1,"Final Data"))-1)*4+5,1,1,_xlfn.CONCAT(C$1," History"))))</f>
        <v>0.38627451658248901</v>
      </c>
      <c r="D177" cm="1">
        <f t="array" aca="1" ref="D177" ca="1">IF(INDIRECT(ADDRESS(ROW(D178),(INDIRECT(ADDRESS((COLUMN(D176)-2)*10+3,COLUMN($Q176),1,1,"Final Data"))-1)*4+5,1,1,_xlfn.CONCAT(D$1," History")))=0,"",INDIRECT(ADDRESS(ROW(D178),(INDIRECT(ADDRESS((COLUMN(D176)-2)*10+3,COLUMN($Q176),1,1,"Final Data"))-1)*4+5,1,1,_xlfn.CONCAT(D$1," History"))))</f>
        <v>0.44411763548851008</v>
      </c>
      <c r="E177" cm="1">
        <f t="array" aca="1" ref="E177" ca="1">IF(INDIRECT(ADDRESS(ROW(E178),(INDIRECT(ADDRESS((COLUMN(E176)-2)*10+3,COLUMN($Q176),1,1,"Final Data"))-1)*4+5,1,1,_xlfn.CONCAT(E$1," History")))=0,"",INDIRECT(ADDRESS(ROW(E178),(INDIRECT(ADDRESS((COLUMN(E176)-2)*10+3,COLUMN($Q176),1,1,"Final Data"))-1)*4+5,1,1,_xlfn.CONCAT(E$1," History"))))</f>
        <v>0.40000000596046448</v>
      </c>
      <c r="F177" cm="1">
        <f t="array" aca="1" ref="F177" ca="1">IF(INDIRECT(ADDRESS(ROW(F178),(INDIRECT(ADDRESS((COLUMN(F176)-2)*10+3,COLUMN($Q176),1,1,"Final Data"))-1)*4+5,1,1,_xlfn.CONCAT(F$1," History")))=0,"",INDIRECT(ADDRESS(ROW(F178),(INDIRECT(ADDRESS((COLUMN(F176)-2)*10+3,COLUMN($Q176),1,1,"Final Data"))-1)*4+5,1,1,_xlfn.CONCAT(F$1," History"))))</f>
        <v>0.42549020051956182</v>
      </c>
      <c r="G177" cm="1">
        <f t="array" aca="1" ref="G177" ca="1">IF(INDIRECT(ADDRESS(ROW(G178),(INDIRECT(ADDRESS((COLUMN(G176)-2)*10+3,COLUMN($Q176),1,1,"Final Data"))-1)*4+5,1,1,_xlfn.CONCAT(G$1," History")))=0,"",INDIRECT(ADDRESS(ROW(G178),(INDIRECT(ADDRESS((COLUMN(G176)-2)*10+3,COLUMN($Q176),1,1,"Final Data"))-1)*4+5,1,1,_xlfn.CONCAT(G$1," History"))))</f>
        <v>0.43529412150383001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Data"))-1)*4+5,1,1,_xlfn.CONCAT(B$1," History")))=0,"",INDIRECT(ADDRESS(ROW(B179),(INDIRECT(ADDRESS((COLUMN(B177)-2)*10+3,COLUMN($Q177),1,1,"Final Data"))-1)*4+5,1,1,_xlfn.CONCAT(B$1," History"))))</f>
        <v>0.45392155647277832</v>
      </c>
      <c r="C178" cm="1">
        <f t="array" aca="1" ref="C178" ca="1">IF(INDIRECT(ADDRESS(ROW(C179),(INDIRECT(ADDRESS((COLUMN(C177)-2)*10+3,COLUMN($Q177),1,1,"Final Data"))-1)*4+5,1,1,_xlfn.CONCAT(C$1," History")))=0,"",INDIRECT(ADDRESS(ROW(C179),(INDIRECT(ADDRESS((COLUMN(C177)-2)*10+3,COLUMN($Q177),1,1,"Final Data"))-1)*4+5,1,1,_xlfn.CONCAT(C$1," History"))))</f>
        <v>0.42352941632270807</v>
      </c>
      <c r="D178" cm="1">
        <f t="array" aca="1" ref="D178" ca="1">IF(INDIRECT(ADDRESS(ROW(D179),(INDIRECT(ADDRESS((COLUMN(D177)-2)*10+3,COLUMN($Q177),1,1,"Final Data"))-1)*4+5,1,1,_xlfn.CONCAT(D$1," History")))=0,"",INDIRECT(ADDRESS(ROW(D179),(INDIRECT(ADDRESS((COLUMN(D177)-2)*10+3,COLUMN($Q177),1,1,"Final Data"))-1)*4+5,1,1,_xlfn.CONCAT(D$1," History"))))</f>
        <v>0.43333333730697632</v>
      </c>
      <c r="E178" cm="1">
        <f t="array" aca="1" ref="E178" ca="1">IF(INDIRECT(ADDRESS(ROW(E179),(INDIRECT(ADDRESS((COLUMN(E177)-2)*10+3,COLUMN($Q177),1,1,"Final Data"))-1)*4+5,1,1,_xlfn.CONCAT(E$1," History")))=0,"",INDIRECT(ADDRESS(ROW(E179),(INDIRECT(ADDRESS((COLUMN(E177)-2)*10+3,COLUMN($Q177),1,1,"Final Data"))-1)*4+5,1,1,_xlfn.CONCAT(E$1," History"))))</f>
        <v>0.41372549533843989</v>
      </c>
      <c r="F178" cm="1">
        <f t="array" aca="1" ref="F178" ca="1">IF(INDIRECT(ADDRESS(ROW(F179),(INDIRECT(ADDRESS((COLUMN(F177)-2)*10+3,COLUMN($Q177),1,1,"Final Data"))-1)*4+5,1,1,_xlfn.CONCAT(F$1," History")))=0,"",INDIRECT(ADDRESS(ROW(F179),(INDIRECT(ADDRESS((COLUMN(F177)-2)*10+3,COLUMN($Q177),1,1,"Final Data"))-1)*4+5,1,1,_xlfn.CONCAT(F$1," History"))))</f>
        <v>0.42843136191368097</v>
      </c>
      <c r="G178" cm="1">
        <f t="array" aca="1" ref="G178" ca="1">IF(INDIRECT(ADDRESS(ROW(G179),(INDIRECT(ADDRESS((COLUMN(G177)-2)*10+3,COLUMN($Q177),1,1,"Final Data"))-1)*4+5,1,1,_xlfn.CONCAT(G$1," History")))=0,"",INDIRECT(ADDRESS(ROW(G179),(INDIRECT(ADDRESS((COLUMN(G177)-2)*10+3,COLUMN($Q177),1,1,"Final Data"))-1)*4+5,1,1,_xlfn.CONCAT(G$1," History"))))</f>
        <v>0.44411763548851008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Data"))-1)*4+5,1,1,_xlfn.CONCAT(B$1," History")))=0,"",INDIRECT(ADDRESS(ROW(B180),(INDIRECT(ADDRESS((COLUMN(B178)-2)*10+3,COLUMN($Q178),1,1,"Final Data"))-1)*4+5,1,1,_xlfn.CONCAT(B$1," History"))))</f>
        <v>0.42450979351997381</v>
      </c>
      <c r="C179" cm="1">
        <f t="array" aca="1" ref="C179" ca="1">IF(INDIRECT(ADDRESS(ROW(C180),(INDIRECT(ADDRESS((COLUMN(C178)-2)*10+3,COLUMN($Q178),1,1,"Final Data"))-1)*4+5,1,1,_xlfn.CONCAT(C$1," History")))=0,"",INDIRECT(ADDRESS(ROW(C180),(INDIRECT(ADDRESS((COLUMN(C178)-2)*10+3,COLUMN($Q178),1,1,"Final Data"))-1)*4+5,1,1,_xlfn.CONCAT(C$1," History"))))</f>
        <v>0.44607841968536383</v>
      </c>
      <c r="D179" cm="1">
        <f t="array" aca="1" ref="D179" ca="1">IF(INDIRECT(ADDRESS(ROW(D180),(INDIRECT(ADDRESS((COLUMN(D178)-2)*10+3,COLUMN($Q178),1,1,"Final Data"))-1)*4+5,1,1,_xlfn.CONCAT(D$1," History")))=0,"",INDIRECT(ADDRESS(ROW(D180),(INDIRECT(ADDRESS((COLUMN(D178)-2)*10+3,COLUMN($Q178),1,1,"Final Data"))-1)*4+5,1,1,_xlfn.CONCAT(D$1," History"))))</f>
        <v>0.37843137979507452</v>
      </c>
      <c r="E179" cm="1">
        <f t="array" aca="1" ref="E179" ca="1">IF(INDIRECT(ADDRESS(ROW(E180),(INDIRECT(ADDRESS((COLUMN(E178)-2)*10+3,COLUMN($Q178),1,1,"Final Data"))-1)*4+5,1,1,_xlfn.CONCAT(E$1," History")))=0,"",INDIRECT(ADDRESS(ROW(E180),(INDIRECT(ADDRESS((COLUMN(E178)-2)*10+3,COLUMN($Q178),1,1,"Final Data"))-1)*4+5,1,1,_xlfn.CONCAT(E$1," History"))))</f>
        <v>0.42647057771682739</v>
      </c>
      <c r="F179" cm="1">
        <f t="array" aca="1" ref="F179" ca="1">IF(INDIRECT(ADDRESS(ROW(F180),(INDIRECT(ADDRESS((COLUMN(F178)-2)*10+3,COLUMN($Q178),1,1,"Final Data"))-1)*4+5,1,1,_xlfn.CONCAT(F$1," History")))=0,"",INDIRECT(ADDRESS(ROW(F180),(INDIRECT(ADDRESS((COLUMN(F178)-2)*10+3,COLUMN($Q178),1,1,"Final Data"))-1)*4+5,1,1,_xlfn.CONCAT(F$1," History"))))</f>
        <v>0.41862744092941279</v>
      </c>
      <c r="G179" cm="1">
        <f t="array" aca="1" ref="G179" ca="1">IF(INDIRECT(ADDRESS(ROW(G180),(INDIRECT(ADDRESS((COLUMN(G178)-2)*10+3,COLUMN($Q178),1,1,"Final Data"))-1)*4+5,1,1,_xlfn.CONCAT(G$1," History")))=0,"",INDIRECT(ADDRESS(ROW(G180),(INDIRECT(ADDRESS((COLUMN(G178)-2)*10+3,COLUMN($Q178),1,1,"Final Data"))-1)*4+5,1,1,_xlfn.CONCAT(G$1," History"))))</f>
        <v>0.44215685129165649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Data"))-1)*4+5,1,1,_xlfn.CONCAT(B$1," History")))=0,"",INDIRECT(ADDRESS(ROW(B181),(INDIRECT(ADDRESS((COLUMN(B179)-2)*10+3,COLUMN($Q179),1,1,"Final Data"))-1)*4+5,1,1,_xlfn.CONCAT(B$1," History"))))</f>
        <v>0.42843136191368097</v>
      </c>
      <c r="C180" cm="1">
        <f t="array" aca="1" ref="C180" ca="1">IF(INDIRECT(ADDRESS(ROW(C181),(INDIRECT(ADDRESS((COLUMN(C179)-2)*10+3,COLUMN($Q179),1,1,"Final Data"))-1)*4+5,1,1,_xlfn.CONCAT(C$1," History")))=0,"",INDIRECT(ADDRESS(ROW(C181),(INDIRECT(ADDRESS((COLUMN(C179)-2)*10+3,COLUMN($Q179),1,1,"Final Data"))-1)*4+5,1,1,_xlfn.CONCAT(C$1," History"))))</f>
        <v>0.39411765336990362</v>
      </c>
      <c r="D180" cm="1">
        <f t="array" aca="1" ref="D180" ca="1">IF(INDIRECT(ADDRESS(ROW(D181),(INDIRECT(ADDRESS((COLUMN(D179)-2)*10+3,COLUMN($Q179),1,1,"Final Data"))-1)*4+5,1,1,_xlfn.CONCAT(D$1," History")))=0,"",INDIRECT(ADDRESS(ROW(D181),(INDIRECT(ADDRESS((COLUMN(D179)-2)*10+3,COLUMN($Q179),1,1,"Final Data"))-1)*4+5,1,1,_xlfn.CONCAT(D$1," History"))))</f>
        <v>0.42843136191368097</v>
      </c>
      <c r="E180" cm="1">
        <f t="array" aca="1" ref="E180" ca="1">IF(INDIRECT(ADDRESS(ROW(E181),(INDIRECT(ADDRESS((COLUMN(E179)-2)*10+3,COLUMN($Q179),1,1,"Final Data"))-1)*4+5,1,1,_xlfn.CONCAT(E$1," History")))=0,"",INDIRECT(ADDRESS(ROW(E181),(INDIRECT(ADDRESS((COLUMN(E179)-2)*10+3,COLUMN($Q179),1,1,"Final Data"))-1)*4+5,1,1,_xlfn.CONCAT(E$1," History"))))</f>
        <v>0.41862744092941279</v>
      </c>
      <c r="F180" cm="1">
        <f t="array" aca="1" ref="F180" ca="1">IF(INDIRECT(ADDRESS(ROW(F181),(INDIRECT(ADDRESS((COLUMN(F179)-2)*10+3,COLUMN($Q179),1,1,"Final Data"))-1)*4+5,1,1,_xlfn.CONCAT(F$1," History")))=0,"",INDIRECT(ADDRESS(ROW(F181),(INDIRECT(ADDRESS((COLUMN(F179)-2)*10+3,COLUMN($Q179),1,1,"Final Data"))-1)*4+5,1,1,_xlfn.CONCAT(F$1," History"))))</f>
        <v>0.41960784792900091</v>
      </c>
      <c r="G180" cm="1">
        <f t="array" aca="1" ref="G180" ca="1">IF(INDIRECT(ADDRESS(ROW(G181),(INDIRECT(ADDRESS((COLUMN(G179)-2)*10+3,COLUMN($Q179),1,1,"Final Data"))-1)*4+5,1,1,_xlfn.CONCAT(G$1," History")))=0,"",INDIRECT(ADDRESS(ROW(G181),(INDIRECT(ADDRESS((COLUMN(G179)-2)*10+3,COLUMN($Q179),1,1,"Final Data"))-1)*4+5,1,1,_xlfn.CONCAT(G$1," History"))))</f>
        <v>0.46274510025978088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Data"))-1)*4+5,1,1,_xlfn.CONCAT(B$1," History")))=0,"",INDIRECT(ADDRESS(ROW(B182),(INDIRECT(ADDRESS((COLUMN(B180)-2)*10+3,COLUMN($Q180),1,1,"Final Data"))-1)*4+5,1,1,_xlfn.CONCAT(B$1," History"))))</f>
        <v>0.47058823704719538</v>
      </c>
      <c r="C181" cm="1">
        <f t="array" aca="1" ref="C181" ca="1">IF(INDIRECT(ADDRESS(ROW(C182),(INDIRECT(ADDRESS((COLUMN(C180)-2)*10+3,COLUMN($Q180),1,1,"Final Data"))-1)*4+5,1,1,_xlfn.CONCAT(C$1," History")))=0,"",INDIRECT(ADDRESS(ROW(C182),(INDIRECT(ADDRESS((COLUMN(C180)-2)*10+3,COLUMN($Q180),1,1,"Final Data"))-1)*4+5,1,1,_xlfn.CONCAT(C$1," History"))))</f>
        <v>0.46274510025978088</v>
      </c>
      <c r="D181" cm="1">
        <f t="array" aca="1" ref="D181" ca="1">IF(INDIRECT(ADDRESS(ROW(D182),(INDIRECT(ADDRESS((COLUMN(D180)-2)*10+3,COLUMN($Q180),1,1,"Final Data"))-1)*4+5,1,1,_xlfn.CONCAT(D$1," History")))=0,"",INDIRECT(ADDRESS(ROW(D182),(INDIRECT(ADDRESS((COLUMN(D180)-2)*10+3,COLUMN($Q180),1,1,"Final Data"))-1)*4+5,1,1,_xlfn.CONCAT(D$1," History"))))</f>
        <v>0.45098039507865911</v>
      </c>
      <c r="E181" cm="1">
        <f t="array" aca="1" ref="E181" ca="1">IF(INDIRECT(ADDRESS(ROW(E182),(INDIRECT(ADDRESS((COLUMN(E180)-2)*10+3,COLUMN($Q180),1,1,"Final Data"))-1)*4+5,1,1,_xlfn.CONCAT(E$1," History")))=0,"",INDIRECT(ADDRESS(ROW(E182),(INDIRECT(ADDRESS((COLUMN(E180)-2)*10+3,COLUMN($Q180),1,1,"Final Data"))-1)*4+5,1,1,_xlfn.CONCAT(E$1," History"))))</f>
        <v>0.4117647111415863</v>
      </c>
      <c r="F181" cm="1">
        <f t="array" aca="1" ref="F181" ca="1">IF(INDIRECT(ADDRESS(ROW(F182),(INDIRECT(ADDRESS((COLUMN(F180)-2)*10+3,COLUMN($Q180),1,1,"Final Data"))-1)*4+5,1,1,_xlfn.CONCAT(F$1," History")))=0,"",INDIRECT(ADDRESS(ROW(F182),(INDIRECT(ADDRESS((COLUMN(F180)-2)*10+3,COLUMN($Q180),1,1,"Final Data"))-1)*4+5,1,1,_xlfn.CONCAT(F$1," History"))))</f>
        <v>0.43627449870109558</v>
      </c>
      <c r="G181" cm="1">
        <f t="array" aca="1" ref="G181" ca="1">IF(INDIRECT(ADDRESS(ROW(G182),(INDIRECT(ADDRESS((COLUMN(G180)-2)*10+3,COLUMN($Q180),1,1,"Final Data"))-1)*4+5,1,1,_xlfn.CONCAT(G$1," History")))=0,"",INDIRECT(ADDRESS(ROW(G182),(INDIRECT(ADDRESS((COLUMN(G180)-2)*10+3,COLUMN($Q180),1,1,"Final Data"))-1)*4+5,1,1,_xlfn.CONCAT(G$1," History"))))</f>
        <v>0.46470588445663452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Data"))-1)*4+5,1,1,_xlfn.CONCAT(B$1," History")))=0,"",INDIRECT(ADDRESS(ROW(B183),(INDIRECT(ADDRESS((COLUMN(B181)-2)*10+3,COLUMN($Q181),1,1,"Final Data"))-1)*4+5,1,1,_xlfn.CONCAT(B$1," History"))))</f>
        <v>0.43529412150383001</v>
      </c>
      <c r="C182" cm="1">
        <f t="array" aca="1" ref="C182" ca="1">IF(INDIRECT(ADDRESS(ROW(C183),(INDIRECT(ADDRESS((COLUMN(C181)-2)*10+3,COLUMN($Q181),1,1,"Final Data"))-1)*4+5,1,1,_xlfn.CONCAT(C$1," History")))=0,"",INDIRECT(ADDRESS(ROW(C183),(INDIRECT(ADDRESS((COLUMN(C181)-2)*10+3,COLUMN($Q181),1,1,"Final Data"))-1)*4+5,1,1,_xlfn.CONCAT(C$1," History"))))</f>
        <v>0.43529412150383001</v>
      </c>
      <c r="D182" cm="1">
        <f t="array" aca="1" ref="D182" ca="1">IF(INDIRECT(ADDRESS(ROW(D183),(INDIRECT(ADDRESS((COLUMN(D181)-2)*10+3,COLUMN($Q181),1,1,"Final Data"))-1)*4+5,1,1,_xlfn.CONCAT(D$1," History")))=0,"",INDIRECT(ADDRESS(ROW(D183),(INDIRECT(ADDRESS((COLUMN(D181)-2)*10+3,COLUMN($Q181),1,1,"Final Data"))-1)*4+5,1,1,_xlfn.CONCAT(D$1," History"))))</f>
        <v>0.46960783004760742</v>
      </c>
      <c r="E182" cm="1">
        <f t="array" aca="1" ref="E182" ca="1">IF(INDIRECT(ADDRESS(ROW(E183),(INDIRECT(ADDRESS((COLUMN(E181)-2)*10+3,COLUMN($Q181),1,1,"Final Data"))-1)*4+5,1,1,_xlfn.CONCAT(E$1," History")))=0,"",INDIRECT(ADDRESS(ROW(E183),(INDIRECT(ADDRESS((COLUMN(E181)-2)*10+3,COLUMN($Q181),1,1,"Final Data"))-1)*4+5,1,1,_xlfn.CONCAT(E$1," History"))))</f>
        <v>0.41764706373214722</v>
      </c>
      <c r="F182" cm="1">
        <f t="array" aca="1" ref="F182" ca="1">IF(INDIRECT(ADDRESS(ROW(F183),(INDIRECT(ADDRESS((COLUMN(F181)-2)*10+3,COLUMN($Q181),1,1,"Final Data"))-1)*4+5,1,1,_xlfn.CONCAT(F$1," History")))=0,"",INDIRECT(ADDRESS(ROW(F183),(INDIRECT(ADDRESS((COLUMN(F181)-2)*10+3,COLUMN($Q181),1,1,"Final Data"))-1)*4+5,1,1,_xlfn.CONCAT(F$1," History"))))</f>
        <v>0.44019606709480291</v>
      </c>
      <c r="G182" cm="1">
        <f t="array" aca="1" ref="G182" ca="1">IF(INDIRECT(ADDRESS(ROW(G183),(INDIRECT(ADDRESS((COLUMN(G181)-2)*10+3,COLUMN($Q181),1,1,"Final Data"))-1)*4+5,1,1,_xlfn.CONCAT(G$1," History")))=0,"",INDIRECT(ADDRESS(ROW(G183),(INDIRECT(ADDRESS((COLUMN(G181)-2)*10+3,COLUMN($Q181),1,1,"Final Data"))-1)*4+5,1,1,_xlfn.CONCAT(G$1," History"))))</f>
        <v>0.40000000596046448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Data"))-1)*4+5,1,1,_xlfn.CONCAT(B$1," History")))=0,"",INDIRECT(ADDRESS(ROW(B184),(INDIRECT(ADDRESS((COLUMN(B182)-2)*10+3,COLUMN($Q182),1,1,"Final Data"))-1)*4+5,1,1,_xlfn.CONCAT(B$1," History"))))</f>
        <v>0.42941176891326899</v>
      </c>
      <c r="C183" cm="1">
        <f t="array" aca="1" ref="C183" ca="1">IF(INDIRECT(ADDRESS(ROW(C184),(INDIRECT(ADDRESS((COLUMN(C182)-2)*10+3,COLUMN($Q182),1,1,"Final Data"))-1)*4+5,1,1,_xlfn.CONCAT(C$1," History")))=0,"",INDIRECT(ADDRESS(ROW(C184),(INDIRECT(ADDRESS((COLUMN(C182)-2)*10+3,COLUMN($Q182),1,1,"Final Data"))-1)*4+5,1,1,_xlfn.CONCAT(C$1," History"))))</f>
        <v>0.42941176891326899</v>
      </c>
      <c r="D183" cm="1">
        <f t="array" aca="1" ref="D183" ca="1">IF(INDIRECT(ADDRESS(ROW(D184),(INDIRECT(ADDRESS((COLUMN(D182)-2)*10+3,COLUMN($Q182),1,1,"Final Data"))-1)*4+5,1,1,_xlfn.CONCAT(D$1," History")))=0,"",INDIRECT(ADDRESS(ROW(D184),(INDIRECT(ADDRESS((COLUMN(D182)-2)*10+3,COLUMN($Q182),1,1,"Final Data"))-1)*4+5,1,1,_xlfn.CONCAT(D$1," History"))))</f>
        <v>0.42156863212585449</v>
      </c>
      <c r="E183" cm="1">
        <f t="array" aca="1" ref="E183" ca="1">IF(INDIRECT(ADDRESS(ROW(E184),(INDIRECT(ADDRESS((COLUMN(E182)-2)*10+3,COLUMN($Q182),1,1,"Final Data"))-1)*4+5,1,1,_xlfn.CONCAT(E$1," History")))=0,"",INDIRECT(ADDRESS(ROW(E184),(INDIRECT(ADDRESS((COLUMN(E182)-2)*10+3,COLUMN($Q182),1,1,"Final Data"))-1)*4+5,1,1,_xlfn.CONCAT(E$1," History"))))</f>
        <v>0.41960784792900091</v>
      </c>
      <c r="F183" cm="1">
        <f t="array" aca="1" ref="F183" ca="1">IF(INDIRECT(ADDRESS(ROW(F184),(INDIRECT(ADDRESS((COLUMN(F182)-2)*10+3,COLUMN($Q182),1,1,"Final Data"))-1)*4+5,1,1,_xlfn.CONCAT(F$1," History")))=0,"",INDIRECT(ADDRESS(ROW(F184),(INDIRECT(ADDRESS((COLUMN(F182)-2)*10+3,COLUMN($Q182),1,1,"Final Data"))-1)*4+5,1,1,_xlfn.CONCAT(F$1," History"))))</f>
        <v>0.42647057771682739</v>
      </c>
      <c r="G183" cm="1">
        <f t="array" aca="1" ref="G183" ca="1">IF(INDIRECT(ADDRESS(ROW(G184),(INDIRECT(ADDRESS((COLUMN(G182)-2)*10+3,COLUMN($Q182),1,1,"Final Data"))-1)*4+5,1,1,_xlfn.CONCAT(G$1," History")))=0,"",INDIRECT(ADDRESS(ROW(G184),(INDIRECT(ADDRESS((COLUMN(G182)-2)*10+3,COLUMN($Q182),1,1,"Final Data"))-1)*4+5,1,1,_xlfn.CONCAT(G$1," History"))))</f>
        <v>0.40980392694473272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Data"))-1)*4+5,1,1,_xlfn.CONCAT(B$1," History")))=0,"",INDIRECT(ADDRESS(ROW(B185),(INDIRECT(ADDRESS((COLUMN(B183)-2)*10+3,COLUMN($Q183),1,1,"Final Data"))-1)*4+5,1,1,_xlfn.CONCAT(B$1," History"))))</f>
        <v>0.42450979351997381</v>
      </c>
      <c r="C184" cm="1">
        <f t="array" aca="1" ref="C184" ca="1">IF(INDIRECT(ADDRESS(ROW(C185),(INDIRECT(ADDRESS((COLUMN(C183)-2)*10+3,COLUMN($Q183),1,1,"Final Data"))-1)*4+5,1,1,_xlfn.CONCAT(C$1," History")))=0,"",INDIRECT(ADDRESS(ROW(C185),(INDIRECT(ADDRESS((COLUMN(C183)-2)*10+3,COLUMN($Q183),1,1,"Final Data"))-1)*4+5,1,1,_xlfn.CONCAT(C$1," History"))))</f>
        <v>0.44803920388221741</v>
      </c>
      <c r="D184" cm="1">
        <f t="array" aca="1" ref="D184" ca="1">IF(INDIRECT(ADDRESS(ROW(D185),(INDIRECT(ADDRESS((COLUMN(D183)-2)*10+3,COLUMN($Q183),1,1,"Final Data"))-1)*4+5,1,1,_xlfn.CONCAT(D$1," History")))=0,"",INDIRECT(ADDRESS(ROW(D185),(INDIRECT(ADDRESS((COLUMN(D183)-2)*10+3,COLUMN($Q183),1,1,"Final Data"))-1)*4+5,1,1,_xlfn.CONCAT(D$1," History"))))</f>
        <v>0.44411763548851008</v>
      </c>
      <c r="E184" cm="1">
        <f t="array" aca="1" ref="E184" ca="1">IF(INDIRECT(ADDRESS(ROW(E185),(INDIRECT(ADDRESS((COLUMN(E183)-2)*10+3,COLUMN($Q183),1,1,"Final Data"))-1)*4+5,1,1,_xlfn.CONCAT(E$1," History")))=0,"",INDIRECT(ADDRESS(ROW(E185),(INDIRECT(ADDRESS((COLUMN(E183)-2)*10+3,COLUMN($Q183),1,1,"Final Data"))-1)*4+5,1,1,_xlfn.CONCAT(E$1," History"))))</f>
        <v>0.41078430414199829</v>
      </c>
      <c r="F184" cm="1">
        <f t="array" aca="1" ref="F184" ca="1">IF(INDIRECT(ADDRESS(ROW(F185),(INDIRECT(ADDRESS((COLUMN(F183)-2)*10+3,COLUMN($Q183),1,1,"Final Data"))-1)*4+5,1,1,_xlfn.CONCAT(F$1," History")))=0,"",INDIRECT(ADDRESS(ROW(F185),(INDIRECT(ADDRESS((COLUMN(F183)-2)*10+3,COLUMN($Q183),1,1,"Final Data"))-1)*4+5,1,1,_xlfn.CONCAT(F$1," History"))))</f>
        <v>0.44705882668495178</v>
      </c>
      <c r="G184" cm="1">
        <f t="array" aca="1" ref="G184" ca="1">IF(INDIRECT(ADDRESS(ROW(G185),(INDIRECT(ADDRESS((COLUMN(G183)-2)*10+3,COLUMN($Q183),1,1,"Final Data"))-1)*4+5,1,1,_xlfn.CONCAT(G$1," History")))=0,"",INDIRECT(ADDRESS(ROW(G185),(INDIRECT(ADDRESS((COLUMN(G183)-2)*10+3,COLUMN($Q183),1,1,"Final Data"))-1)*4+5,1,1,_xlfn.CONCAT(G$1," History"))))</f>
        <v>0.47549018263816828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Data"))-1)*4+5,1,1,_xlfn.CONCAT(B$1," History")))=0,"",INDIRECT(ADDRESS(ROW(B186),(INDIRECT(ADDRESS((COLUMN(B184)-2)*10+3,COLUMN($Q184),1,1,"Final Data"))-1)*4+5,1,1,_xlfn.CONCAT(B$1," History"))))</f>
        <v>0.45098039507865911</v>
      </c>
      <c r="C185" cm="1">
        <f t="array" aca="1" ref="C185" ca="1">IF(INDIRECT(ADDRESS(ROW(C186),(INDIRECT(ADDRESS((COLUMN(C184)-2)*10+3,COLUMN($Q184),1,1,"Final Data"))-1)*4+5,1,1,_xlfn.CONCAT(C$1," History")))=0,"",INDIRECT(ADDRESS(ROW(C186),(INDIRECT(ADDRESS((COLUMN(C184)-2)*10+3,COLUMN($Q184),1,1,"Final Data"))-1)*4+5,1,1,_xlfn.CONCAT(C$1," History"))))</f>
        <v>0.44019606709480291</v>
      </c>
      <c r="D185" cm="1">
        <f t="array" aca="1" ref="D185" ca="1">IF(INDIRECT(ADDRESS(ROW(D186),(INDIRECT(ADDRESS((COLUMN(D184)-2)*10+3,COLUMN($Q184),1,1,"Final Data"))-1)*4+5,1,1,_xlfn.CONCAT(D$1," History")))=0,"",INDIRECT(ADDRESS(ROW(D186),(INDIRECT(ADDRESS((COLUMN(D184)-2)*10+3,COLUMN($Q184),1,1,"Final Data"))-1)*4+5,1,1,_xlfn.CONCAT(D$1," History"))))</f>
        <v>0.43137255311012268</v>
      </c>
      <c r="E185" cm="1">
        <f t="array" aca="1" ref="E185" ca="1">IF(INDIRECT(ADDRESS(ROW(E186),(INDIRECT(ADDRESS((COLUMN(E184)-2)*10+3,COLUMN($Q184),1,1,"Final Data"))-1)*4+5,1,1,_xlfn.CONCAT(E$1," History")))=0,"",INDIRECT(ADDRESS(ROW(E186),(INDIRECT(ADDRESS((COLUMN(E184)-2)*10+3,COLUMN($Q184),1,1,"Final Data"))-1)*4+5,1,1,_xlfn.CONCAT(E$1," History"))))</f>
        <v>0.41470587253570562</v>
      </c>
      <c r="F185" cm="1">
        <f t="array" aca="1" ref="F185" ca="1">IF(INDIRECT(ADDRESS(ROW(F186),(INDIRECT(ADDRESS((COLUMN(F184)-2)*10+3,COLUMN($Q184),1,1,"Final Data"))-1)*4+5,1,1,_xlfn.CONCAT(F$1," History")))=0,"",INDIRECT(ADDRESS(ROW(F186),(INDIRECT(ADDRESS((COLUMN(F184)-2)*10+3,COLUMN($Q184),1,1,"Final Data"))-1)*4+5,1,1,_xlfn.CONCAT(F$1," History"))))</f>
        <v>0.40980392694473272</v>
      </c>
      <c r="G185" cm="1">
        <f t="array" aca="1" ref="G185" ca="1">IF(INDIRECT(ADDRESS(ROW(G186),(INDIRECT(ADDRESS((COLUMN(G184)-2)*10+3,COLUMN($Q184),1,1,"Final Data"))-1)*4+5,1,1,_xlfn.CONCAT(G$1," History")))=0,"",INDIRECT(ADDRESS(ROW(G186),(INDIRECT(ADDRESS((COLUMN(G184)-2)*10+3,COLUMN($Q184),1,1,"Final Data"))-1)*4+5,1,1,_xlfn.CONCAT(G$1," History"))))</f>
        <v>0.45588234066963201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Data"))-1)*4+5,1,1,_xlfn.CONCAT(B$1," History")))=0,"",INDIRECT(ADDRESS(ROW(B187),(INDIRECT(ADDRESS((COLUMN(B185)-2)*10+3,COLUMN($Q185),1,1,"Final Data"))-1)*4+5,1,1,_xlfn.CONCAT(B$1," History"))))</f>
        <v>0.43137255311012268</v>
      </c>
      <c r="C186" cm="1">
        <f t="array" aca="1" ref="C186" ca="1">IF(INDIRECT(ADDRESS(ROW(C187),(INDIRECT(ADDRESS((COLUMN(C185)-2)*10+3,COLUMN($Q185),1,1,"Final Data"))-1)*4+5,1,1,_xlfn.CONCAT(C$1," History")))=0,"",INDIRECT(ADDRESS(ROW(C187),(INDIRECT(ADDRESS((COLUMN(C185)-2)*10+3,COLUMN($Q185),1,1,"Final Data"))-1)*4+5,1,1,_xlfn.CONCAT(C$1," History"))))</f>
        <v>0.44803920388221741</v>
      </c>
      <c r="D186" cm="1">
        <f t="array" aca="1" ref="D186" ca="1">IF(INDIRECT(ADDRESS(ROW(D187),(INDIRECT(ADDRESS((COLUMN(D185)-2)*10+3,COLUMN($Q185),1,1,"Final Data"))-1)*4+5,1,1,_xlfn.CONCAT(D$1," History")))=0,"",INDIRECT(ADDRESS(ROW(D187),(INDIRECT(ADDRESS((COLUMN(D185)-2)*10+3,COLUMN($Q185),1,1,"Final Data"))-1)*4+5,1,1,_xlfn.CONCAT(D$1," History"))))</f>
        <v>0.43921568989753718</v>
      </c>
      <c r="E186" cm="1">
        <f t="array" aca="1" ref="E186" ca="1">IF(INDIRECT(ADDRESS(ROW(E187),(INDIRECT(ADDRESS((COLUMN(E185)-2)*10+3,COLUMN($Q185),1,1,"Final Data"))-1)*4+5,1,1,_xlfn.CONCAT(E$1," History")))=0,"",INDIRECT(ADDRESS(ROW(E187),(INDIRECT(ADDRESS((COLUMN(E185)-2)*10+3,COLUMN($Q185),1,1,"Final Data"))-1)*4+5,1,1,_xlfn.CONCAT(E$1," History"))))</f>
        <v>0.43137255311012268</v>
      </c>
      <c r="F186" cm="1">
        <f t="array" aca="1" ref="F186" ca="1">IF(INDIRECT(ADDRESS(ROW(F187),(INDIRECT(ADDRESS((COLUMN(F185)-2)*10+3,COLUMN($Q185),1,1,"Final Data"))-1)*4+5,1,1,_xlfn.CONCAT(F$1," History")))=0,"",INDIRECT(ADDRESS(ROW(F187),(INDIRECT(ADDRESS((COLUMN(F185)-2)*10+3,COLUMN($Q185),1,1,"Final Data"))-1)*4+5,1,1,_xlfn.CONCAT(F$1," History"))))</f>
        <v>0.43627449870109558</v>
      </c>
      <c r="G186" cm="1">
        <f t="array" aca="1" ref="G186" ca="1">IF(INDIRECT(ADDRESS(ROW(G187),(INDIRECT(ADDRESS((COLUMN(G185)-2)*10+3,COLUMN($Q185),1,1,"Final Data"))-1)*4+5,1,1,_xlfn.CONCAT(G$1," History")))=0,"",INDIRECT(ADDRESS(ROW(G187),(INDIRECT(ADDRESS((COLUMN(G185)-2)*10+3,COLUMN($Q185),1,1,"Final Data"))-1)*4+5,1,1,_xlfn.CONCAT(G$1," History"))))</f>
        <v>0.44411763548851008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Data"))-1)*4+5,1,1,_xlfn.CONCAT(B$1," History")))=0,"",INDIRECT(ADDRESS(ROW(B188),(INDIRECT(ADDRESS((COLUMN(B186)-2)*10+3,COLUMN($Q186),1,1,"Final Data"))-1)*4+5,1,1,_xlfn.CONCAT(B$1," History"))))</f>
        <v>0.46078431606292719</v>
      </c>
      <c r="C187" cm="1">
        <f t="array" aca="1" ref="C187" ca="1">IF(INDIRECT(ADDRESS(ROW(C188),(INDIRECT(ADDRESS((COLUMN(C186)-2)*10+3,COLUMN($Q186),1,1,"Final Data"))-1)*4+5,1,1,_xlfn.CONCAT(C$1," History")))=0,"",INDIRECT(ADDRESS(ROW(C188),(INDIRECT(ADDRESS((COLUMN(C186)-2)*10+3,COLUMN($Q186),1,1,"Final Data"))-1)*4+5,1,1,_xlfn.CONCAT(C$1," History"))))</f>
        <v>0.46372547745704651</v>
      </c>
      <c r="D187" cm="1">
        <f t="array" aca="1" ref="D187" ca="1">IF(INDIRECT(ADDRESS(ROW(D188),(INDIRECT(ADDRESS((COLUMN(D186)-2)*10+3,COLUMN($Q186),1,1,"Final Data"))-1)*4+5,1,1,_xlfn.CONCAT(D$1," History")))=0,"",INDIRECT(ADDRESS(ROW(D188),(INDIRECT(ADDRESS((COLUMN(D186)-2)*10+3,COLUMN($Q186),1,1,"Final Data"))-1)*4+5,1,1,_xlfn.CONCAT(D$1," History"))))</f>
        <v>0.34803920984268188</v>
      </c>
      <c r="E187" cm="1">
        <f t="array" aca="1" ref="E187" ca="1">IF(INDIRECT(ADDRESS(ROW(E188),(INDIRECT(ADDRESS((COLUMN(E186)-2)*10+3,COLUMN($Q186),1,1,"Final Data"))-1)*4+5,1,1,_xlfn.CONCAT(E$1," History")))=0,"",INDIRECT(ADDRESS(ROW(E188),(INDIRECT(ADDRESS((COLUMN(E186)-2)*10+3,COLUMN($Q186),1,1,"Final Data"))-1)*4+5,1,1,_xlfn.CONCAT(E$1," History"))))</f>
        <v>0.385294109582901</v>
      </c>
      <c r="F187" cm="1">
        <f t="array" aca="1" ref="F187" ca="1">IF(INDIRECT(ADDRESS(ROW(F188),(INDIRECT(ADDRESS((COLUMN(F186)-2)*10+3,COLUMN($Q186),1,1,"Final Data"))-1)*4+5,1,1,_xlfn.CONCAT(F$1," History")))=0,"",INDIRECT(ADDRESS(ROW(F188),(INDIRECT(ADDRESS((COLUMN(F186)-2)*10+3,COLUMN($Q186),1,1,"Final Data"))-1)*4+5,1,1,_xlfn.CONCAT(F$1," History"))))</f>
        <v>0.43725490570068359</v>
      </c>
      <c r="G187" cm="1">
        <f t="array" aca="1" ref="G187" ca="1">IF(INDIRECT(ADDRESS(ROW(G188),(INDIRECT(ADDRESS((COLUMN(G186)-2)*10+3,COLUMN($Q186),1,1,"Final Data"))-1)*4+5,1,1,_xlfn.CONCAT(G$1," History")))=0,"",INDIRECT(ADDRESS(ROW(G188),(INDIRECT(ADDRESS((COLUMN(G186)-2)*10+3,COLUMN($Q186),1,1,"Final Data"))-1)*4+5,1,1,_xlfn.CONCAT(G$1," History"))))</f>
        <v>0.42549020051956182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Data"))-1)*4+5,1,1,_xlfn.CONCAT(B$1," History")))=0,"",INDIRECT(ADDRESS(ROW(B189),(INDIRECT(ADDRESS((COLUMN(B187)-2)*10+3,COLUMN($Q187),1,1,"Final Data"))-1)*4+5,1,1,_xlfn.CONCAT(B$1," History"))))</f>
        <v>0.42254900932312012</v>
      </c>
      <c r="C188" cm="1">
        <f t="array" aca="1" ref="C188" ca="1">IF(INDIRECT(ADDRESS(ROW(C189),(INDIRECT(ADDRESS((COLUMN(C187)-2)*10+3,COLUMN($Q187),1,1,"Final Data"))-1)*4+5,1,1,_xlfn.CONCAT(C$1," History")))=0,"",INDIRECT(ADDRESS(ROW(C189),(INDIRECT(ADDRESS((COLUMN(C187)-2)*10+3,COLUMN($Q187),1,1,"Final Data"))-1)*4+5,1,1,_xlfn.CONCAT(C$1," History"))))</f>
        <v>0.44901961088180542</v>
      </c>
      <c r="D188" cm="1">
        <f t="array" aca="1" ref="D188" ca="1">IF(INDIRECT(ADDRESS(ROW(D189),(INDIRECT(ADDRESS((COLUMN(D187)-2)*10+3,COLUMN($Q187),1,1,"Final Data"))-1)*4+5,1,1,_xlfn.CONCAT(D$1," History")))=0,"",INDIRECT(ADDRESS(ROW(D189),(INDIRECT(ADDRESS((COLUMN(D187)-2)*10+3,COLUMN($Q187),1,1,"Final Data"))-1)*4+5,1,1,_xlfn.CONCAT(D$1," History"))))</f>
        <v>0.45490196347236628</v>
      </c>
      <c r="E188" cm="1">
        <f t="array" aca="1" ref="E188" ca="1">IF(INDIRECT(ADDRESS(ROW(E189),(INDIRECT(ADDRESS((COLUMN(E187)-2)*10+3,COLUMN($Q187),1,1,"Final Data"))-1)*4+5,1,1,_xlfn.CONCAT(E$1," History")))=0,"",INDIRECT(ADDRESS(ROW(E189),(INDIRECT(ADDRESS((COLUMN(E187)-2)*10+3,COLUMN($Q187),1,1,"Final Data"))-1)*4+5,1,1,_xlfn.CONCAT(E$1," History"))))</f>
        <v>0.41960784792900091</v>
      </c>
      <c r="F188" cm="1">
        <f t="array" aca="1" ref="F188" ca="1">IF(INDIRECT(ADDRESS(ROW(F189),(INDIRECT(ADDRESS((COLUMN(F187)-2)*10+3,COLUMN($Q187),1,1,"Final Data"))-1)*4+5,1,1,_xlfn.CONCAT(F$1," History")))=0,"",INDIRECT(ADDRESS(ROW(F189),(INDIRECT(ADDRESS((COLUMN(F187)-2)*10+3,COLUMN($Q187),1,1,"Final Data"))-1)*4+5,1,1,_xlfn.CONCAT(F$1," History"))))</f>
        <v>0.4117647111415863</v>
      </c>
      <c r="G188" cm="1">
        <f t="array" aca="1" ref="G188" ca="1">IF(INDIRECT(ADDRESS(ROW(G189),(INDIRECT(ADDRESS((COLUMN(G187)-2)*10+3,COLUMN($Q187),1,1,"Final Data"))-1)*4+5,1,1,_xlfn.CONCAT(G$1," History")))=0,"",INDIRECT(ADDRESS(ROW(G189),(INDIRECT(ADDRESS((COLUMN(G187)-2)*10+3,COLUMN($Q187),1,1,"Final Data"))-1)*4+5,1,1,_xlfn.CONCAT(G$1," History"))))</f>
        <v>0.39117646217346191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Data"))-1)*4+5,1,1,_xlfn.CONCAT(B$1," History")))=0,"",INDIRECT(ADDRESS(ROW(B190),(INDIRECT(ADDRESS((COLUMN(B188)-2)*10+3,COLUMN($Q188),1,1,"Final Data"))-1)*4+5,1,1,_xlfn.CONCAT(B$1," History"))))</f>
        <v>0.4578431248664856</v>
      </c>
      <c r="C189" cm="1">
        <f t="array" aca="1" ref="C189" ca="1">IF(INDIRECT(ADDRESS(ROW(C190),(INDIRECT(ADDRESS((COLUMN(C188)-2)*10+3,COLUMN($Q188),1,1,"Final Data"))-1)*4+5,1,1,_xlfn.CONCAT(C$1," History")))=0,"",INDIRECT(ADDRESS(ROW(C190),(INDIRECT(ADDRESS((COLUMN(C188)-2)*10+3,COLUMN($Q188),1,1,"Final Data"))-1)*4+5,1,1,_xlfn.CONCAT(C$1," History"))))</f>
        <v>0.42647057771682739</v>
      </c>
      <c r="D189" cm="1">
        <f t="array" aca="1" ref="D189" ca="1">IF(INDIRECT(ADDRESS(ROW(D190),(INDIRECT(ADDRESS((COLUMN(D188)-2)*10+3,COLUMN($Q188),1,1,"Final Data"))-1)*4+5,1,1,_xlfn.CONCAT(D$1," History")))=0,"",INDIRECT(ADDRESS(ROW(D190),(INDIRECT(ADDRESS((COLUMN(D188)-2)*10+3,COLUMN($Q188),1,1,"Final Data"))-1)*4+5,1,1,_xlfn.CONCAT(D$1," History"))))</f>
        <v>0.44705882668495178</v>
      </c>
      <c r="E189" cm="1">
        <f t="array" aca="1" ref="E189" ca="1">IF(INDIRECT(ADDRESS(ROW(E190),(INDIRECT(ADDRESS((COLUMN(E188)-2)*10+3,COLUMN($Q188),1,1,"Final Data"))-1)*4+5,1,1,_xlfn.CONCAT(E$1," History")))=0,"",INDIRECT(ADDRESS(ROW(E190),(INDIRECT(ADDRESS((COLUMN(E188)-2)*10+3,COLUMN($Q188),1,1,"Final Data"))-1)*4+5,1,1,_xlfn.CONCAT(E$1," History"))))</f>
        <v>0.38431373238563538</v>
      </c>
      <c r="F189" cm="1">
        <f t="array" aca="1" ref="F189" ca="1">IF(INDIRECT(ADDRESS(ROW(F190),(INDIRECT(ADDRESS((COLUMN(F188)-2)*10+3,COLUMN($Q188),1,1,"Final Data"))-1)*4+5,1,1,_xlfn.CONCAT(F$1," History")))=0,"",INDIRECT(ADDRESS(ROW(F190),(INDIRECT(ADDRESS((COLUMN(F188)-2)*10+3,COLUMN($Q188),1,1,"Final Data"))-1)*4+5,1,1,_xlfn.CONCAT(F$1," History"))))</f>
        <v>0.41470587253570562</v>
      </c>
      <c r="G189" cm="1">
        <f t="array" aca="1" ref="G189" ca="1">IF(INDIRECT(ADDRESS(ROW(G190),(INDIRECT(ADDRESS((COLUMN(G188)-2)*10+3,COLUMN($Q188),1,1,"Final Data"))-1)*4+5,1,1,_xlfn.CONCAT(G$1," History")))=0,"",INDIRECT(ADDRESS(ROW(G190),(INDIRECT(ADDRESS((COLUMN(G188)-2)*10+3,COLUMN($Q188),1,1,"Final Data"))-1)*4+5,1,1,_xlfn.CONCAT(G$1," History"))))</f>
        <v>0.47156861424446112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Data"))-1)*4+5,1,1,_xlfn.CONCAT(B$1," History")))=0,"",INDIRECT(ADDRESS(ROW(B191),(INDIRECT(ADDRESS((COLUMN(B189)-2)*10+3,COLUMN($Q189),1,1,"Final Data"))-1)*4+5,1,1,_xlfn.CONCAT(B$1," History"))))</f>
        <v>0.40686273574829102</v>
      </c>
      <c r="C190" cm="1">
        <f t="array" aca="1" ref="C190" ca="1">IF(INDIRECT(ADDRESS(ROW(C191),(INDIRECT(ADDRESS((COLUMN(C189)-2)*10+3,COLUMN($Q189),1,1,"Final Data"))-1)*4+5,1,1,_xlfn.CONCAT(C$1," History")))=0,"",INDIRECT(ADDRESS(ROW(C191),(INDIRECT(ADDRESS((COLUMN(C189)-2)*10+3,COLUMN($Q189),1,1,"Final Data"))-1)*4+5,1,1,_xlfn.CONCAT(C$1," History"))))</f>
        <v>0.41764706373214722</v>
      </c>
      <c r="D190" cm="1">
        <f t="array" aca="1" ref="D190" ca="1">IF(INDIRECT(ADDRESS(ROW(D191),(INDIRECT(ADDRESS((COLUMN(D189)-2)*10+3,COLUMN($Q189),1,1,"Final Data"))-1)*4+5,1,1,_xlfn.CONCAT(D$1," History")))=0,"",INDIRECT(ADDRESS(ROW(D191),(INDIRECT(ADDRESS((COLUMN(D189)-2)*10+3,COLUMN($Q189),1,1,"Final Data"))-1)*4+5,1,1,_xlfn.CONCAT(D$1," History"))))</f>
        <v>0.41470587253570562</v>
      </c>
      <c r="E190" cm="1">
        <f t="array" aca="1" ref="E190" ca="1">IF(INDIRECT(ADDRESS(ROW(E191),(INDIRECT(ADDRESS((COLUMN(E189)-2)*10+3,COLUMN($Q189),1,1,"Final Data"))-1)*4+5,1,1,_xlfn.CONCAT(E$1," History")))=0,"",INDIRECT(ADDRESS(ROW(E191),(INDIRECT(ADDRESS((COLUMN(E189)-2)*10+3,COLUMN($Q189),1,1,"Final Data"))-1)*4+5,1,1,_xlfn.CONCAT(E$1," History"))))</f>
        <v>0.39803922176361078</v>
      </c>
      <c r="F190" cm="1">
        <f t="array" aca="1" ref="F190" ca="1">IF(INDIRECT(ADDRESS(ROW(F191),(INDIRECT(ADDRESS((COLUMN(F189)-2)*10+3,COLUMN($Q189),1,1,"Final Data"))-1)*4+5,1,1,_xlfn.CONCAT(F$1," History")))=0,"",INDIRECT(ADDRESS(ROW(F191),(INDIRECT(ADDRESS((COLUMN(F189)-2)*10+3,COLUMN($Q189),1,1,"Final Data"))-1)*4+5,1,1,_xlfn.CONCAT(F$1," History"))))</f>
        <v>0.35980391502380371</v>
      </c>
      <c r="G190" cm="1">
        <f t="array" aca="1" ref="G190" ca="1">IF(INDIRECT(ADDRESS(ROW(G191),(INDIRECT(ADDRESS((COLUMN(G189)-2)*10+3,COLUMN($Q189),1,1,"Final Data"))-1)*4+5,1,1,_xlfn.CONCAT(G$1," History")))=0,"",INDIRECT(ADDRESS(ROW(G191),(INDIRECT(ADDRESS((COLUMN(G189)-2)*10+3,COLUMN($Q189),1,1,"Final Data"))-1)*4+5,1,1,_xlfn.CONCAT(G$1," History"))))</f>
        <v>0.46666666865348821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Data"))-1)*4+5,1,1,_xlfn.CONCAT(B$1," History")))=0,"",INDIRECT(ADDRESS(ROW(B192),(INDIRECT(ADDRESS((COLUMN(B190)-2)*10+3,COLUMN($Q190),1,1,"Final Data"))-1)*4+5,1,1,_xlfn.CONCAT(B$1," History"))))</f>
        <v>0.45980390906333918</v>
      </c>
      <c r="C191" cm="1">
        <f t="array" aca="1" ref="C191" ca="1">IF(INDIRECT(ADDRESS(ROW(C192),(INDIRECT(ADDRESS((COLUMN(C190)-2)*10+3,COLUMN($Q190),1,1,"Final Data"))-1)*4+5,1,1,_xlfn.CONCAT(C$1," History")))=0,"",INDIRECT(ADDRESS(ROW(C192),(INDIRECT(ADDRESS((COLUMN(C190)-2)*10+3,COLUMN($Q190),1,1,"Final Data"))-1)*4+5,1,1,_xlfn.CONCAT(C$1," History"))))</f>
        <v>0.43627449870109558</v>
      </c>
      <c r="D191" cm="1">
        <f t="array" aca="1" ref="D191" ca="1">IF(INDIRECT(ADDRESS(ROW(D192),(INDIRECT(ADDRESS((COLUMN(D190)-2)*10+3,COLUMN($Q190),1,1,"Final Data"))-1)*4+5,1,1,_xlfn.CONCAT(D$1," History")))=0,"",INDIRECT(ADDRESS(ROW(D192),(INDIRECT(ADDRESS((COLUMN(D190)-2)*10+3,COLUMN($Q190),1,1,"Final Data"))-1)*4+5,1,1,_xlfn.CONCAT(D$1," History"))))</f>
        <v>0.44901961088180542</v>
      </c>
      <c r="E191" cm="1">
        <f t="array" aca="1" ref="E191" ca="1">IF(INDIRECT(ADDRESS(ROW(E192),(INDIRECT(ADDRESS((COLUMN(E190)-2)*10+3,COLUMN($Q190),1,1,"Final Data"))-1)*4+5,1,1,_xlfn.CONCAT(E$1," History")))=0,"",INDIRECT(ADDRESS(ROW(E192),(INDIRECT(ADDRESS((COLUMN(E190)-2)*10+3,COLUMN($Q190),1,1,"Final Data"))-1)*4+5,1,1,_xlfn.CONCAT(E$1," History"))))</f>
        <v>0.41274508833885187</v>
      </c>
      <c r="F191" cm="1">
        <f t="array" aca="1" ref="F191" ca="1">IF(INDIRECT(ADDRESS(ROW(F192),(INDIRECT(ADDRESS((COLUMN(F190)-2)*10+3,COLUMN($Q190),1,1,"Final Data"))-1)*4+5,1,1,_xlfn.CONCAT(F$1," History")))=0,"",INDIRECT(ADDRESS(ROW(F192),(INDIRECT(ADDRESS((COLUMN(F190)-2)*10+3,COLUMN($Q190),1,1,"Final Data"))-1)*4+5,1,1,_xlfn.CONCAT(F$1," History"))))</f>
        <v>0.43039214611053472</v>
      </c>
      <c r="G191" cm="1">
        <f t="array" aca="1" ref="G191" ca="1">IF(INDIRECT(ADDRESS(ROW(G192),(INDIRECT(ADDRESS((COLUMN(G190)-2)*10+3,COLUMN($Q190),1,1,"Final Data"))-1)*4+5,1,1,_xlfn.CONCAT(G$1," History")))=0,"",INDIRECT(ADDRESS(ROW(G192),(INDIRECT(ADDRESS((COLUMN(G190)-2)*10+3,COLUMN($Q190),1,1,"Final Data"))-1)*4+5,1,1,_xlfn.CONCAT(G$1," History"))))</f>
        <v>0.44215685129165649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Data"))-1)*4+5,1,1,_xlfn.CONCAT(B$1," History")))=0,"",INDIRECT(ADDRESS(ROW(B193),(INDIRECT(ADDRESS((COLUMN(B191)-2)*10+3,COLUMN($Q191),1,1,"Final Data"))-1)*4+5,1,1,_xlfn.CONCAT(B$1," History"))))</f>
        <v>0.46078431606292719</v>
      </c>
      <c r="C192" cm="1">
        <f t="array" aca="1" ref="C192" ca="1">IF(INDIRECT(ADDRESS(ROW(C193),(INDIRECT(ADDRESS((COLUMN(C191)-2)*10+3,COLUMN($Q191),1,1,"Final Data"))-1)*4+5,1,1,_xlfn.CONCAT(C$1," History")))=0,"",INDIRECT(ADDRESS(ROW(C193),(INDIRECT(ADDRESS((COLUMN(C191)-2)*10+3,COLUMN($Q191),1,1,"Final Data"))-1)*4+5,1,1,_xlfn.CONCAT(C$1," History"))))</f>
        <v>0.44313725829124451</v>
      </c>
      <c r="D192" cm="1">
        <f t="array" aca="1" ref="D192" ca="1">IF(INDIRECT(ADDRESS(ROW(D193),(INDIRECT(ADDRESS((COLUMN(D191)-2)*10+3,COLUMN($Q191),1,1,"Final Data"))-1)*4+5,1,1,_xlfn.CONCAT(D$1," History")))=0,"",INDIRECT(ADDRESS(ROW(D193),(INDIRECT(ADDRESS((COLUMN(D191)-2)*10+3,COLUMN($Q191),1,1,"Final Data"))-1)*4+5,1,1,_xlfn.CONCAT(D$1," History"))))</f>
        <v>0.45196077227592468</v>
      </c>
      <c r="E192" cm="1">
        <f t="array" aca="1" ref="E192" ca="1">IF(INDIRECT(ADDRESS(ROW(E193),(INDIRECT(ADDRESS((COLUMN(E191)-2)*10+3,COLUMN($Q191),1,1,"Final Data"))-1)*4+5,1,1,_xlfn.CONCAT(E$1," History")))=0,"",INDIRECT(ADDRESS(ROW(E193),(INDIRECT(ADDRESS((COLUMN(E191)-2)*10+3,COLUMN($Q191),1,1,"Final Data"))-1)*4+5,1,1,_xlfn.CONCAT(E$1," History"))))</f>
        <v>0.42941176891326899</v>
      </c>
      <c r="F192" cm="1">
        <f t="array" aca="1" ref="F192" ca="1">IF(INDIRECT(ADDRESS(ROW(F193),(INDIRECT(ADDRESS((COLUMN(F191)-2)*10+3,COLUMN($Q191),1,1,"Final Data"))-1)*4+5,1,1,_xlfn.CONCAT(F$1," History")))=0,"",INDIRECT(ADDRESS(ROW(F193),(INDIRECT(ADDRESS((COLUMN(F191)-2)*10+3,COLUMN($Q191),1,1,"Final Data"))-1)*4+5,1,1,_xlfn.CONCAT(F$1," History"))))</f>
        <v>0.43235293030738831</v>
      </c>
      <c r="G192" cm="1">
        <f t="array" aca="1" ref="G192" ca="1">IF(INDIRECT(ADDRESS(ROW(G193),(INDIRECT(ADDRESS((COLUMN(G191)-2)*10+3,COLUMN($Q191),1,1,"Final Data"))-1)*4+5,1,1,_xlfn.CONCAT(G$1," History")))=0,"",INDIRECT(ADDRESS(ROW(G193),(INDIRECT(ADDRESS((COLUMN(G191)-2)*10+3,COLUMN($Q191),1,1,"Final Data"))-1)*4+5,1,1,_xlfn.CONCAT(G$1," History"))))</f>
        <v>0.43823528289794922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Data"))-1)*4+5,1,1,_xlfn.CONCAT(B$1," History")))=0,"",INDIRECT(ADDRESS(ROW(B194),(INDIRECT(ADDRESS((COLUMN(B192)-2)*10+3,COLUMN($Q192),1,1,"Final Data"))-1)*4+5,1,1,_xlfn.CONCAT(B$1," History"))))</f>
        <v>0.46078431606292719</v>
      </c>
      <c r="C193" cm="1">
        <f t="array" aca="1" ref="C193" ca="1">IF(INDIRECT(ADDRESS(ROW(C194),(INDIRECT(ADDRESS((COLUMN(C192)-2)*10+3,COLUMN($Q192),1,1,"Final Data"))-1)*4+5,1,1,_xlfn.CONCAT(C$1," History")))=0,"",INDIRECT(ADDRESS(ROW(C194),(INDIRECT(ADDRESS((COLUMN(C192)-2)*10+3,COLUMN($Q192),1,1,"Final Data"))-1)*4+5,1,1,_xlfn.CONCAT(C$1," History"))))</f>
        <v>0.42352941632270807</v>
      </c>
      <c r="D193" cm="1">
        <f t="array" aca="1" ref="D193" ca="1">IF(INDIRECT(ADDRESS(ROW(D194),(INDIRECT(ADDRESS((COLUMN(D192)-2)*10+3,COLUMN($Q192),1,1,"Final Data"))-1)*4+5,1,1,_xlfn.CONCAT(D$1," History")))=0,"",INDIRECT(ADDRESS(ROW(D194),(INDIRECT(ADDRESS((COLUMN(D192)-2)*10+3,COLUMN($Q192),1,1,"Final Data"))-1)*4+5,1,1,_xlfn.CONCAT(D$1," History"))))</f>
        <v>0.42450979351997381</v>
      </c>
      <c r="E193" cm="1">
        <f t="array" aca="1" ref="E193" ca="1">IF(INDIRECT(ADDRESS(ROW(E194),(INDIRECT(ADDRESS((COLUMN(E192)-2)*10+3,COLUMN($Q192),1,1,"Final Data"))-1)*4+5,1,1,_xlfn.CONCAT(E$1," History")))=0,"",INDIRECT(ADDRESS(ROW(E194),(INDIRECT(ADDRESS((COLUMN(E192)-2)*10+3,COLUMN($Q192),1,1,"Final Data"))-1)*4+5,1,1,_xlfn.CONCAT(E$1," History"))))</f>
        <v>0.385294109582901</v>
      </c>
      <c r="F193" cm="1">
        <f t="array" aca="1" ref="F193" ca="1">IF(INDIRECT(ADDRESS(ROW(F194),(INDIRECT(ADDRESS((COLUMN(F192)-2)*10+3,COLUMN($Q192),1,1,"Final Data"))-1)*4+5,1,1,_xlfn.CONCAT(F$1," History")))=0,"",INDIRECT(ADDRESS(ROW(F194),(INDIRECT(ADDRESS((COLUMN(F192)-2)*10+3,COLUMN($Q192),1,1,"Final Data"))-1)*4+5,1,1,_xlfn.CONCAT(F$1," History"))))</f>
        <v>0.43235293030738831</v>
      </c>
      <c r="G193" cm="1">
        <f t="array" aca="1" ref="G193" ca="1">IF(INDIRECT(ADDRESS(ROW(G194),(INDIRECT(ADDRESS((COLUMN(G192)-2)*10+3,COLUMN($Q192),1,1,"Final Data"))-1)*4+5,1,1,_xlfn.CONCAT(G$1," History")))=0,"",INDIRECT(ADDRESS(ROW(G194),(INDIRECT(ADDRESS((COLUMN(G192)-2)*10+3,COLUMN($Q192),1,1,"Final Data"))-1)*4+5,1,1,_xlfn.CONCAT(G$1," History"))))</f>
        <v>0.44607841968536383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Data"))-1)*4+5,1,1,_xlfn.CONCAT(B$1," History")))=0,"",INDIRECT(ADDRESS(ROW(B195),(INDIRECT(ADDRESS((COLUMN(B193)-2)*10+3,COLUMN($Q193),1,1,"Final Data"))-1)*4+5,1,1,_xlfn.CONCAT(B$1," History"))))</f>
        <v>0.42254900932312012</v>
      </c>
      <c r="C194" cm="1">
        <f t="array" aca="1" ref="C194" ca="1">IF(INDIRECT(ADDRESS(ROW(C195),(INDIRECT(ADDRESS((COLUMN(C193)-2)*10+3,COLUMN($Q193),1,1,"Final Data"))-1)*4+5,1,1,_xlfn.CONCAT(C$1," History")))=0,"",INDIRECT(ADDRESS(ROW(C195),(INDIRECT(ADDRESS((COLUMN(C193)-2)*10+3,COLUMN($Q193),1,1,"Final Data"))-1)*4+5,1,1,_xlfn.CONCAT(C$1," History"))))</f>
        <v>0.44313725829124451</v>
      </c>
      <c r="D194" cm="1">
        <f t="array" aca="1" ref="D194" ca="1">IF(INDIRECT(ADDRESS(ROW(D195),(INDIRECT(ADDRESS((COLUMN(D193)-2)*10+3,COLUMN($Q193),1,1,"Final Data"))-1)*4+5,1,1,_xlfn.CONCAT(D$1," History")))=0,"",INDIRECT(ADDRESS(ROW(D195),(INDIRECT(ADDRESS((COLUMN(D193)-2)*10+3,COLUMN($Q193),1,1,"Final Data"))-1)*4+5,1,1,_xlfn.CONCAT(D$1," History"))))</f>
        <v>0.42843136191368097</v>
      </c>
      <c r="E194" cm="1">
        <f t="array" aca="1" ref="E194" ca="1">IF(INDIRECT(ADDRESS(ROW(E195),(INDIRECT(ADDRESS((COLUMN(E193)-2)*10+3,COLUMN($Q193),1,1,"Final Data"))-1)*4+5,1,1,_xlfn.CONCAT(E$1," History")))=0,"",INDIRECT(ADDRESS(ROW(E195),(INDIRECT(ADDRESS((COLUMN(E193)-2)*10+3,COLUMN($Q193),1,1,"Final Data"))-1)*4+5,1,1,_xlfn.CONCAT(E$1," History"))))</f>
        <v>0.44803920388221741</v>
      </c>
      <c r="F194" cm="1">
        <f t="array" aca="1" ref="F194" ca="1">IF(INDIRECT(ADDRESS(ROW(F195),(INDIRECT(ADDRESS((COLUMN(F193)-2)*10+3,COLUMN($Q193),1,1,"Final Data"))-1)*4+5,1,1,_xlfn.CONCAT(F$1," History")))=0,"",INDIRECT(ADDRESS(ROW(F195),(INDIRECT(ADDRESS((COLUMN(F193)-2)*10+3,COLUMN($Q193),1,1,"Final Data"))-1)*4+5,1,1,_xlfn.CONCAT(F$1," History"))))</f>
        <v>0.39803922176361078</v>
      </c>
      <c r="G194" cm="1">
        <f t="array" aca="1" ref="G194" ca="1">IF(INDIRECT(ADDRESS(ROW(G195),(INDIRECT(ADDRESS((COLUMN(G193)-2)*10+3,COLUMN($Q193),1,1,"Final Data"))-1)*4+5,1,1,_xlfn.CONCAT(G$1," History")))=0,"",INDIRECT(ADDRESS(ROW(G195),(INDIRECT(ADDRESS((COLUMN(G193)-2)*10+3,COLUMN($Q193),1,1,"Final Data"))-1)*4+5,1,1,_xlfn.CONCAT(G$1," History"))))</f>
        <v>0.40980392694473272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Data"))-1)*4+5,1,1,_xlfn.CONCAT(B$1," History")))=0,"",INDIRECT(ADDRESS(ROW(B196),(INDIRECT(ADDRESS((COLUMN(B194)-2)*10+3,COLUMN($Q194),1,1,"Final Data"))-1)*4+5,1,1,_xlfn.CONCAT(B$1," History"))))</f>
        <v>0.4578431248664856</v>
      </c>
      <c r="C195" cm="1">
        <f t="array" aca="1" ref="C195" ca="1">IF(INDIRECT(ADDRESS(ROW(C196),(INDIRECT(ADDRESS((COLUMN(C194)-2)*10+3,COLUMN($Q194),1,1,"Final Data"))-1)*4+5,1,1,_xlfn.CONCAT(C$1," History")))=0,"",INDIRECT(ADDRESS(ROW(C196),(INDIRECT(ADDRESS((COLUMN(C194)-2)*10+3,COLUMN($Q194),1,1,"Final Data"))-1)*4+5,1,1,_xlfn.CONCAT(C$1," History"))))</f>
        <v>0.42647057771682739</v>
      </c>
      <c r="D195" cm="1">
        <f t="array" aca="1" ref="D195" ca="1">IF(INDIRECT(ADDRESS(ROW(D196),(INDIRECT(ADDRESS((COLUMN(D194)-2)*10+3,COLUMN($Q194),1,1,"Final Data"))-1)*4+5,1,1,_xlfn.CONCAT(D$1," History")))=0,"",INDIRECT(ADDRESS(ROW(D196),(INDIRECT(ADDRESS((COLUMN(D194)-2)*10+3,COLUMN($Q194),1,1,"Final Data"))-1)*4+5,1,1,_xlfn.CONCAT(D$1," History"))))</f>
        <v>0.40588235855102539</v>
      </c>
      <c r="E195" cm="1">
        <f t="array" aca="1" ref="E195" ca="1">IF(INDIRECT(ADDRESS(ROW(E196),(INDIRECT(ADDRESS((COLUMN(E194)-2)*10+3,COLUMN($Q194),1,1,"Final Data"))-1)*4+5,1,1,_xlfn.CONCAT(E$1," History")))=0,"",INDIRECT(ADDRESS(ROW(E196),(INDIRECT(ADDRESS((COLUMN(E194)-2)*10+3,COLUMN($Q194),1,1,"Final Data"))-1)*4+5,1,1,_xlfn.CONCAT(E$1," History"))))</f>
        <v>0.43921568989753718</v>
      </c>
      <c r="F195" cm="1">
        <f t="array" aca="1" ref="F195" ca="1">IF(INDIRECT(ADDRESS(ROW(F196),(INDIRECT(ADDRESS((COLUMN(F194)-2)*10+3,COLUMN($Q194),1,1,"Final Data"))-1)*4+5,1,1,_xlfn.CONCAT(F$1," History")))=0,"",INDIRECT(ADDRESS(ROW(F196),(INDIRECT(ADDRESS((COLUMN(F194)-2)*10+3,COLUMN($Q194),1,1,"Final Data"))-1)*4+5,1,1,_xlfn.CONCAT(F$1," History"))))</f>
        <v>0.43333333730697632</v>
      </c>
      <c r="G195" cm="1">
        <f t="array" aca="1" ref="G195" ca="1">IF(INDIRECT(ADDRESS(ROW(G196),(INDIRECT(ADDRESS((COLUMN(G194)-2)*10+3,COLUMN($Q194),1,1,"Final Data"))-1)*4+5,1,1,_xlfn.CONCAT(G$1," History")))=0,"",INDIRECT(ADDRESS(ROW(G196),(INDIRECT(ADDRESS((COLUMN(G194)-2)*10+3,COLUMN($Q194),1,1,"Final Data"))-1)*4+5,1,1,_xlfn.CONCAT(G$1," History"))))</f>
        <v>0.46372547745704651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Data"))-1)*4+5,1,1,_xlfn.CONCAT(B$1," History")))=0,"",INDIRECT(ADDRESS(ROW(B197),(INDIRECT(ADDRESS((COLUMN(B195)-2)*10+3,COLUMN($Q195),1,1,"Final Data"))-1)*4+5,1,1,_xlfn.CONCAT(B$1," History"))))</f>
        <v>0.43627449870109558</v>
      </c>
      <c r="C196" cm="1">
        <f t="array" aca="1" ref="C196" ca="1">IF(INDIRECT(ADDRESS(ROW(C197),(INDIRECT(ADDRESS((COLUMN(C195)-2)*10+3,COLUMN($Q195),1,1,"Final Data"))-1)*4+5,1,1,_xlfn.CONCAT(C$1," History")))=0,"",INDIRECT(ADDRESS(ROW(C197),(INDIRECT(ADDRESS((COLUMN(C195)-2)*10+3,COLUMN($Q195),1,1,"Final Data"))-1)*4+5,1,1,_xlfn.CONCAT(C$1," History"))))</f>
        <v>0.43921568989753718</v>
      </c>
      <c r="D196" cm="1">
        <f t="array" aca="1" ref="D196" ca="1">IF(INDIRECT(ADDRESS(ROW(D197),(INDIRECT(ADDRESS((COLUMN(D195)-2)*10+3,COLUMN($Q195),1,1,"Final Data"))-1)*4+5,1,1,_xlfn.CONCAT(D$1," History")))=0,"",INDIRECT(ADDRESS(ROW(D197),(INDIRECT(ADDRESS((COLUMN(D195)-2)*10+3,COLUMN($Q195),1,1,"Final Data"))-1)*4+5,1,1,_xlfn.CONCAT(D$1," History"))))</f>
        <v>0.44411763548851008</v>
      </c>
      <c r="E196" cm="1">
        <f t="array" aca="1" ref="E196" ca="1">IF(INDIRECT(ADDRESS(ROW(E197),(INDIRECT(ADDRESS((COLUMN(E195)-2)*10+3,COLUMN($Q195),1,1,"Final Data"))-1)*4+5,1,1,_xlfn.CONCAT(E$1," History")))=0,"",INDIRECT(ADDRESS(ROW(E197),(INDIRECT(ADDRESS((COLUMN(E195)-2)*10+3,COLUMN($Q195),1,1,"Final Data"))-1)*4+5,1,1,_xlfn.CONCAT(E$1," History"))))</f>
        <v>0.44117647409439092</v>
      </c>
      <c r="F196" cm="1">
        <f t="array" aca="1" ref="F196" ca="1">IF(INDIRECT(ADDRESS(ROW(F197),(INDIRECT(ADDRESS((COLUMN(F195)-2)*10+3,COLUMN($Q195),1,1,"Final Data"))-1)*4+5,1,1,_xlfn.CONCAT(F$1," History")))=0,"",INDIRECT(ADDRESS(ROW(F197),(INDIRECT(ADDRESS((COLUMN(F195)-2)*10+3,COLUMN($Q195),1,1,"Final Data"))-1)*4+5,1,1,_xlfn.CONCAT(F$1," History"))))</f>
        <v>0.45196077227592468</v>
      </c>
      <c r="G196" cm="1">
        <f t="array" aca="1" ref="G196" ca="1">IF(INDIRECT(ADDRESS(ROW(G197),(INDIRECT(ADDRESS((COLUMN(G195)-2)*10+3,COLUMN($Q195),1,1,"Final Data"))-1)*4+5,1,1,_xlfn.CONCAT(G$1," History")))=0,"",INDIRECT(ADDRESS(ROW(G197),(INDIRECT(ADDRESS((COLUMN(G195)-2)*10+3,COLUMN($Q195),1,1,"Final Data"))-1)*4+5,1,1,_xlfn.CONCAT(G$1," History"))))</f>
        <v>0.43137255311012268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Data"))-1)*4+5,1,1,_xlfn.CONCAT(B$1," History")))=0,"",INDIRECT(ADDRESS(ROW(B198),(INDIRECT(ADDRESS((COLUMN(B196)-2)*10+3,COLUMN($Q196),1,1,"Final Data"))-1)*4+5,1,1,_xlfn.CONCAT(B$1," History"))))</f>
        <v>0.45098039507865911</v>
      </c>
      <c r="C197" cm="1">
        <f t="array" aca="1" ref="C197" ca="1">IF(INDIRECT(ADDRESS(ROW(C198),(INDIRECT(ADDRESS((COLUMN(C196)-2)*10+3,COLUMN($Q196),1,1,"Final Data"))-1)*4+5,1,1,_xlfn.CONCAT(C$1," History")))=0,"",INDIRECT(ADDRESS(ROW(C198),(INDIRECT(ADDRESS((COLUMN(C196)-2)*10+3,COLUMN($Q196),1,1,"Final Data"))-1)*4+5,1,1,_xlfn.CONCAT(C$1," History"))))</f>
        <v>0.42254900932312012</v>
      </c>
      <c r="D197" cm="1">
        <f t="array" aca="1" ref="D197" ca="1">IF(INDIRECT(ADDRESS(ROW(D198),(INDIRECT(ADDRESS((COLUMN(D196)-2)*10+3,COLUMN($Q196),1,1,"Final Data"))-1)*4+5,1,1,_xlfn.CONCAT(D$1," History")))=0,"",INDIRECT(ADDRESS(ROW(D198),(INDIRECT(ADDRESS((COLUMN(D196)-2)*10+3,COLUMN($Q196),1,1,"Final Data"))-1)*4+5,1,1,_xlfn.CONCAT(D$1," History"))))</f>
        <v>0.44803920388221741</v>
      </c>
      <c r="E197" cm="1">
        <f t="array" aca="1" ref="E197" ca="1">IF(INDIRECT(ADDRESS(ROW(E198),(INDIRECT(ADDRESS((COLUMN(E196)-2)*10+3,COLUMN($Q196),1,1,"Final Data"))-1)*4+5,1,1,_xlfn.CONCAT(E$1," History")))=0,"",INDIRECT(ADDRESS(ROW(E198),(INDIRECT(ADDRESS((COLUMN(E196)-2)*10+3,COLUMN($Q196),1,1,"Final Data"))-1)*4+5,1,1,_xlfn.CONCAT(E$1," History"))))</f>
        <v>0.42843136191368097</v>
      </c>
      <c r="F197" cm="1">
        <f t="array" aca="1" ref="F197" ca="1">IF(INDIRECT(ADDRESS(ROW(F198),(INDIRECT(ADDRESS((COLUMN(F196)-2)*10+3,COLUMN($Q196),1,1,"Final Data"))-1)*4+5,1,1,_xlfn.CONCAT(F$1," History")))=0,"",INDIRECT(ADDRESS(ROW(F198),(INDIRECT(ADDRESS((COLUMN(F196)-2)*10+3,COLUMN($Q196),1,1,"Final Data"))-1)*4+5,1,1,_xlfn.CONCAT(F$1," History"))))</f>
        <v>0.44019606709480291</v>
      </c>
      <c r="G197" cm="1">
        <f t="array" aca="1" ref="G197" ca="1">IF(INDIRECT(ADDRESS(ROW(G198),(INDIRECT(ADDRESS((COLUMN(G196)-2)*10+3,COLUMN($Q196),1,1,"Final Data"))-1)*4+5,1,1,_xlfn.CONCAT(G$1," History")))=0,"",INDIRECT(ADDRESS(ROW(G198),(INDIRECT(ADDRESS((COLUMN(G196)-2)*10+3,COLUMN($Q196),1,1,"Final Data"))-1)*4+5,1,1,_xlfn.CONCAT(G$1," History"))))</f>
        <v>0.44803920388221741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Data"))-1)*4+5,1,1,_xlfn.CONCAT(B$1," History")))=0,"",INDIRECT(ADDRESS(ROW(B199),(INDIRECT(ADDRESS((COLUMN(B197)-2)*10+3,COLUMN($Q197),1,1,"Final Data"))-1)*4+5,1,1,_xlfn.CONCAT(B$1," History"))))</f>
        <v>0.48039215803146362</v>
      </c>
      <c r="C198" cm="1">
        <f t="array" aca="1" ref="C198" ca="1">IF(INDIRECT(ADDRESS(ROW(C199),(INDIRECT(ADDRESS((COLUMN(C197)-2)*10+3,COLUMN($Q197),1,1,"Final Data"))-1)*4+5,1,1,_xlfn.CONCAT(C$1," History")))=0,"",INDIRECT(ADDRESS(ROW(C199),(INDIRECT(ADDRESS((COLUMN(C197)-2)*10+3,COLUMN($Q197),1,1,"Final Data"))-1)*4+5,1,1,_xlfn.CONCAT(C$1," History"))))</f>
        <v>0.46274510025978088</v>
      </c>
      <c r="D198" cm="1">
        <f t="array" aca="1" ref="D198" ca="1">IF(INDIRECT(ADDRESS(ROW(D199),(INDIRECT(ADDRESS((COLUMN(D197)-2)*10+3,COLUMN($Q197),1,1,"Final Data"))-1)*4+5,1,1,_xlfn.CONCAT(D$1," History")))=0,"",INDIRECT(ADDRESS(ROW(D199),(INDIRECT(ADDRESS((COLUMN(D197)-2)*10+3,COLUMN($Q197),1,1,"Final Data"))-1)*4+5,1,1,_xlfn.CONCAT(D$1," History"))))</f>
        <v>0.41960784792900091</v>
      </c>
      <c r="E198" cm="1">
        <f t="array" aca="1" ref="E198" ca="1">IF(INDIRECT(ADDRESS(ROW(E199),(INDIRECT(ADDRESS((COLUMN(E197)-2)*10+3,COLUMN($Q197),1,1,"Final Data"))-1)*4+5,1,1,_xlfn.CONCAT(E$1," History")))=0,"",INDIRECT(ADDRESS(ROW(E199),(INDIRECT(ADDRESS((COLUMN(E197)-2)*10+3,COLUMN($Q197),1,1,"Final Data"))-1)*4+5,1,1,_xlfn.CONCAT(E$1," History"))))</f>
        <v>0.42843136191368097</v>
      </c>
      <c r="F198" cm="1">
        <f t="array" aca="1" ref="F198" ca="1">IF(INDIRECT(ADDRESS(ROW(F199),(INDIRECT(ADDRESS((COLUMN(F197)-2)*10+3,COLUMN($Q197),1,1,"Final Data"))-1)*4+5,1,1,_xlfn.CONCAT(F$1," History")))=0,"",INDIRECT(ADDRESS(ROW(F199),(INDIRECT(ADDRESS((COLUMN(F197)-2)*10+3,COLUMN($Q197),1,1,"Final Data"))-1)*4+5,1,1,_xlfn.CONCAT(F$1," History"))))</f>
        <v>0.44803920388221741</v>
      </c>
      <c r="G198" cm="1">
        <f t="array" aca="1" ref="G198" ca="1">IF(INDIRECT(ADDRESS(ROW(G199),(INDIRECT(ADDRESS((COLUMN(G197)-2)*10+3,COLUMN($Q197),1,1,"Final Data"))-1)*4+5,1,1,_xlfn.CONCAT(G$1," History")))=0,"",INDIRECT(ADDRESS(ROW(G199),(INDIRECT(ADDRESS((COLUMN(G197)-2)*10+3,COLUMN($Q197),1,1,"Final Data"))-1)*4+5,1,1,_xlfn.CONCAT(G$1," History"))))</f>
        <v>0.46666666865348821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Data"))-1)*4+5,1,1,_xlfn.CONCAT(B$1," History")))=0,"",INDIRECT(ADDRESS(ROW(B200),(INDIRECT(ADDRESS((COLUMN(B198)-2)*10+3,COLUMN($Q198),1,1,"Final Data"))-1)*4+5,1,1,_xlfn.CONCAT(B$1," History"))))</f>
        <v>0.44509804248809809</v>
      </c>
      <c r="C199" cm="1">
        <f t="array" aca="1" ref="C199" ca="1">IF(INDIRECT(ADDRESS(ROW(C200),(INDIRECT(ADDRESS((COLUMN(C198)-2)*10+3,COLUMN($Q198),1,1,"Final Data"))-1)*4+5,1,1,_xlfn.CONCAT(C$1," History")))=0,"",INDIRECT(ADDRESS(ROW(C200),(INDIRECT(ADDRESS((COLUMN(C198)-2)*10+3,COLUMN($Q198),1,1,"Final Data"))-1)*4+5,1,1,_xlfn.CONCAT(C$1," History"))))</f>
        <v>0.44411763548851008</v>
      </c>
      <c r="D199" cm="1">
        <f t="array" aca="1" ref="D199" ca="1">IF(INDIRECT(ADDRESS(ROW(D200),(INDIRECT(ADDRESS((COLUMN(D198)-2)*10+3,COLUMN($Q198),1,1,"Final Data"))-1)*4+5,1,1,_xlfn.CONCAT(D$1," History")))=0,"",INDIRECT(ADDRESS(ROW(D200),(INDIRECT(ADDRESS((COLUMN(D198)-2)*10+3,COLUMN($Q198),1,1,"Final Data"))-1)*4+5,1,1,_xlfn.CONCAT(D$1," History"))))</f>
        <v>0.42450979351997381</v>
      </c>
      <c r="E199" cm="1">
        <f t="array" aca="1" ref="E199" ca="1">IF(INDIRECT(ADDRESS(ROW(E200),(INDIRECT(ADDRESS((COLUMN(E198)-2)*10+3,COLUMN($Q198),1,1,"Final Data"))-1)*4+5,1,1,_xlfn.CONCAT(E$1," History")))=0,"",INDIRECT(ADDRESS(ROW(E200),(INDIRECT(ADDRESS((COLUMN(E198)-2)*10+3,COLUMN($Q198),1,1,"Final Data"))-1)*4+5,1,1,_xlfn.CONCAT(E$1," History"))))</f>
        <v>0.43725490570068359</v>
      </c>
      <c r="F199" cm="1">
        <f t="array" aca="1" ref="F199" ca="1">IF(INDIRECT(ADDRESS(ROW(F200),(INDIRECT(ADDRESS((COLUMN(F198)-2)*10+3,COLUMN($Q198),1,1,"Final Data"))-1)*4+5,1,1,_xlfn.CONCAT(F$1," History")))=0,"",INDIRECT(ADDRESS(ROW(F200),(INDIRECT(ADDRESS((COLUMN(F198)-2)*10+3,COLUMN($Q198),1,1,"Final Data"))-1)*4+5,1,1,_xlfn.CONCAT(F$1," History"))))</f>
        <v>0.44411763548851008</v>
      </c>
      <c r="G199" cm="1">
        <f t="array" aca="1" ref="G199" ca="1">IF(INDIRECT(ADDRESS(ROW(G200),(INDIRECT(ADDRESS((COLUMN(G198)-2)*10+3,COLUMN($Q198),1,1,"Final Data"))-1)*4+5,1,1,_xlfn.CONCAT(G$1," History")))=0,"",INDIRECT(ADDRESS(ROW(G200),(INDIRECT(ADDRESS((COLUMN(G198)-2)*10+3,COLUMN($Q198),1,1,"Final Data"))-1)*4+5,1,1,_xlfn.CONCAT(G$1," History"))))</f>
        <v>0.44117647409439092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Data"))-1)*4+5,1,1,_xlfn.CONCAT(B$1," History")))=0,"",INDIRECT(ADDRESS(ROW(B201),(INDIRECT(ADDRESS((COLUMN(B199)-2)*10+3,COLUMN($Q199),1,1,"Final Data"))-1)*4+5,1,1,_xlfn.CONCAT(B$1," History"))))</f>
        <v>0.46960783004760742</v>
      </c>
      <c r="C200" cm="1">
        <f t="array" aca="1" ref="C200" ca="1">IF(INDIRECT(ADDRESS(ROW(C201),(INDIRECT(ADDRESS((COLUMN(C199)-2)*10+3,COLUMN($Q199),1,1,"Final Data"))-1)*4+5,1,1,_xlfn.CONCAT(C$1," History")))=0,"",INDIRECT(ADDRESS(ROW(C201),(INDIRECT(ADDRESS((COLUMN(C199)-2)*10+3,COLUMN($Q199),1,1,"Final Data"))-1)*4+5,1,1,_xlfn.CONCAT(C$1," History"))))</f>
        <v>0.42745098471641541</v>
      </c>
      <c r="D200" cm="1">
        <f t="array" aca="1" ref="D200" ca="1">IF(INDIRECT(ADDRESS(ROW(D201),(INDIRECT(ADDRESS((COLUMN(D199)-2)*10+3,COLUMN($Q199),1,1,"Final Data"))-1)*4+5,1,1,_xlfn.CONCAT(D$1," History")))=0,"",INDIRECT(ADDRESS(ROW(D201),(INDIRECT(ADDRESS((COLUMN(D199)-2)*10+3,COLUMN($Q199),1,1,"Final Data"))-1)*4+5,1,1,_xlfn.CONCAT(D$1," History"))))</f>
        <v>0.44411763548851008</v>
      </c>
      <c r="E200" cm="1">
        <f t="array" aca="1" ref="E200" ca="1">IF(INDIRECT(ADDRESS(ROW(E201),(INDIRECT(ADDRESS((COLUMN(E199)-2)*10+3,COLUMN($Q199),1,1,"Final Data"))-1)*4+5,1,1,_xlfn.CONCAT(E$1," History")))=0,"",INDIRECT(ADDRESS(ROW(E201),(INDIRECT(ADDRESS((COLUMN(E199)-2)*10+3,COLUMN($Q199),1,1,"Final Data"))-1)*4+5,1,1,_xlfn.CONCAT(E$1," History"))))</f>
        <v>0.45196077227592468</v>
      </c>
      <c r="F200" cm="1">
        <f t="array" aca="1" ref="F200" ca="1">IF(INDIRECT(ADDRESS(ROW(F201),(INDIRECT(ADDRESS((COLUMN(F199)-2)*10+3,COLUMN($Q199),1,1,"Final Data"))-1)*4+5,1,1,_xlfn.CONCAT(F$1," History")))=0,"",INDIRECT(ADDRESS(ROW(F201),(INDIRECT(ADDRESS((COLUMN(F199)-2)*10+3,COLUMN($Q199),1,1,"Final Data"))-1)*4+5,1,1,_xlfn.CONCAT(F$1," History"))))</f>
        <v>0.43823528289794922</v>
      </c>
      <c r="G200" cm="1">
        <f t="array" aca="1" ref="G200" ca="1">IF(INDIRECT(ADDRESS(ROW(G201),(INDIRECT(ADDRESS((COLUMN(G199)-2)*10+3,COLUMN($Q199),1,1,"Final Data"))-1)*4+5,1,1,_xlfn.CONCAT(G$1," History")))=0,"",INDIRECT(ADDRESS(ROW(G201),(INDIRECT(ADDRESS((COLUMN(G199)-2)*10+3,COLUMN($Q199),1,1,"Final Data"))-1)*4+5,1,1,_xlfn.CONCAT(G$1," History"))))</f>
        <v>0.44803920388221741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Data"))-1)*4+5,1,1,_xlfn.CONCAT(B$1," History")))=0,"",INDIRECT(ADDRESS(ROW(B202),(INDIRECT(ADDRESS((COLUMN(B200)-2)*10+3,COLUMN($Q200),1,1,"Final Data"))-1)*4+5,1,1,_xlfn.CONCAT(B$1," History"))))</f>
        <v>0.43627449870109558</v>
      </c>
      <c r="C201" cm="1">
        <f t="array" aca="1" ref="C201" ca="1">IF(INDIRECT(ADDRESS(ROW(C202),(INDIRECT(ADDRESS((COLUMN(C200)-2)*10+3,COLUMN($Q200),1,1,"Final Data"))-1)*4+5,1,1,_xlfn.CONCAT(C$1," History")))=0,"",INDIRECT(ADDRESS(ROW(C202),(INDIRECT(ADDRESS((COLUMN(C200)-2)*10+3,COLUMN($Q200),1,1,"Final Data"))-1)*4+5,1,1,_xlfn.CONCAT(C$1," History"))))</f>
        <v>0.42450979351997381</v>
      </c>
      <c r="D201" cm="1">
        <f t="array" aca="1" ref="D201" ca="1">IF(INDIRECT(ADDRESS(ROW(D202),(INDIRECT(ADDRESS((COLUMN(D200)-2)*10+3,COLUMN($Q200),1,1,"Final Data"))-1)*4+5,1,1,_xlfn.CONCAT(D$1," History")))=0,"",INDIRECT(ADDRESS(ROW(D202),(INDIRECT(ADDRESS((COLUMN(D200)-2)*10+3,COLUMN($Q200),1,1,"Final Data"))-1)*4+5,1,1,_xlfn.CONCAT(D$1," History"))))</f>
        <v>0.41960784792900091</v>
      </c>
      <c r="E201" cm="1">
        <f t="array" aca="1" ref="E201" ca="1">IF(INDIRECT(ADDRESS(ROW(E202),(INDIRECT(ADDRESS((COLUMN(E200)-2)*10+3,COLUMN($Q200),1,1,"Final Data"))-1)*4+5,1,1,_xlfn.CONCAT(E$1," History")))=0,"",INDIRECT(ADDRESS(ROW(E202),(INDIRECT(ADDRESS((COLUMN(E200)-2)*10+3,COLUMN($Q200),1,1,"Final Data"))-1)*4+5,1,1,_xlfn.CONCAT(E$1," History"))))</f>
        <v>0.42156863212585449</v>
      </c>
      <c r="F201" cm="1">
        <f t="array" aca="1" ref="F201" ca="1">IF(INDIRECT(ADDRESS(ROW(F202),(INDIRECT(ADDRESS((COLUMN(F200)-2)*10+3,COLUMN($Q200),1,1,"Final Data"))-1)*4+5,1,1,_xlfn.CONCAT(F$1," History")))=0,"",INDIRECT(ADDRESS(ROW(F202),(INDIRECT(ADDRESS((COLUMN(F200)-2)*10+3,COLUMN($Q200),1,1,"Final Data"))-1)*4+5,1,1,_xlfn.CONCAT(F$1," History"))))</f>
        <v>0.46078431606292719</v>
      </c>
      <c r="G201" cm="1">
        <f t="array" aca="1" ref="G201" ca="1">IF(INDIRECT(ADDRESS(ROW(G202),(INDIRECT(ADDRESS((COLUMN(G200)-2)*10+3,COLUMN($Q200),1,1,"Final Data"))-1)*4+5,1,1,_xlfn.CONCAT(G$1," History")))=0,"",INDIRECT(ADDRESS(ROW(G202),(INDIRECT(ADDRESS((COLUMN(G200)-2)*10+3,COLUMN($Q200),1,1,"Final Data"))-1)*4+5,1,1,_xlfn.CONCAT(G$1," History"))))</f>
        <v>0.44607841968536383</v>
      </c>
    </row>
    <row r="202" spans="1:7" x14ac:dyDescent="0.25">
      <c r="B202" t="str" cm="1">
        <f t="array" aca="1" ref="B202" ca="1">IF(INDIRECT(ADDRESS(ROW(B203),(INDIRECT(ADDRESS((COLUMN(B201)-2)*10+3,COLUMN($Q201),1,1,"Final Data"))-1)*4+5,1,1,_xlfn.CONCAT(B$1," History")))=0,"",INDIRECT(ADDRESS(ROW(B203),(INDIRECT(ADDRESS((COLUMN(B201)-2)*10+3,COLUMN($Q201),1,1,"Final Data"))-1)*4+5,1,1,_xlfn.CONCAT(B$1," History"))))</f>
        <v/>
      </c>
      <c r="C202" t="str" cm="1">
        <f t="array" aca="1" ref="C202" ca="1">IF(INDIRECT(ADDRESS(ROW(C203),(INDIRECT(ADDRESS((COLUMN(C201)-2)*10+3,COLUMN($Q201),1,1,"Final Data"))-1)*4+5,1,1,_xlfn.CONCAT(C$1," History")))=0,"",INDIRECT(ADDRESS(ROW(C203),(INDIRECT(ADDRESS((COLUMN(C201)-2)*10+3,COLUMN($Q201),1,1,"Final Data"))-1)*4+5,1,1,_xlfn.CONCAT(C$1," History"))))</f>
        <v/>
      </c>
      <c r="D202" t="str" cm="1">
        <f t="array" aca="1" ref="D202" ca="1">IF(INDIRECT(ADDRESS(ROW(D203),(INDIRECT(ADDRESS((COLUMN(D201)-2)*10+3,COLUMN($Q201),1,1,"Final Data"))-1)*4+5,1,1,_xlfn.CONCAT(D$1," History")))=0,"",INDIRECT(ADDRESS(ROW(D203),(INDIRECT(ADDRESS((COLUMN(D201)-2)*10+3,COLUMN($Q201),1,1,"Final Data"))-1)*4+5,1,1,_xlfn.CONCAT(D$1," History"))))</f>
        <v/>
      </c>
      <c r="E202" t="str" cm="1">
        <f t="array" aca="1" ref="E202" ca="1">IF(INDIRECT(ADDRESS(ROW(E203),(INDIRECT(ADDRESS((COLUMN(E201)-2)*10+3,COLUMN($Q201),1,1,"Final Data"))-1)*4+5,1,1,_xlfn.CONCAT(E$1," History")))=0,"",INDIRECT(ADDRESS(ROW(E203),(INDIRECT(ADDRESS((COLUMN(E201)-2)*10+3,COLUMN($Q201),1,1,"Final Data"))-1)*4+5,1,1,_xlfn.CONCAT(E$1," History"))))</f>
        <v/>
      </c>
      <c r="F202" t="str" cm="1">
        <f t="array" aca="1" ref="F202" ca="1">IF(INDIRECT(ADDRESS(ROW(F203),(INDIRECT(ADDRESS((COLUMN(F201)-2)*10+3,COLUMN($Q201),1,1,"Final Data"))-1)*4+5,1,1,_xlfn.CONCAT(F$1," History")))=0,"",INDIRECT(ADDRESS(ROW(F203),(INDIRECT(ADDRESS((COLUMN(F201)-2)*10+3,COLUMN($Q201),1,1,"Final Data"))-1)*4+5,1,1,_xlfn.CONCAT(F$1," History"))))</f>
        <v/>
      </c>
      <c r="G202" t="str" cm="1">
        <f t="array" aca="1" ref="G202" ca="1">IF(INDIRECT(ADDRESS(ROW(G203),(INDIRECT(ADDRESS((COLUMN(G201)-2)*10+3,COLUMN($Q201),1,1,"Final Data"))-1)*4+5,1,1,_xlfn.CONCAT(G$1," History")))=0,"",INDIRECT(ADDRESS(ROW(G203),(INDIRECT(ADDRESS((COLUMN(G201)-2)*10+3,COLUMN($Q201),1,1,"Final Data"))-1)*4+5,1,1,_xlfn.CONCAT(G$1," History"))))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4.6310019493103027</v>
      </c>
      <c r="C3">
        <v>1.9607844296842809E-3</v>
      </c>
      <c r="D3">
        <v>4.6244559288024902</v>
      </c>
      <c r="E3">
        <v>9.8039219155907631E-3</v>
      </c>
      <c r="F3">
        <v>4.6346168518066406</v>
      </c>
      <c r="G3">
        <v>5.8823530562222004E-3</v>
      </c>
      <c r="H3">
        <v>4.6248431205749512</v>
      </c>
      <c r="I3">
        <v>1.4705882407724861E-2</v>
      </c>
      <c r="J3">
        <v>4.6505575180053711</v>
      </c>
      <c r="K3">
        <v>5.8823530562222004E-3</v>
      </c>
      <c r="L3">
        <v>4.616574764251709</v>
      </c>
      <c r="M3">
        <v>1.8627451732754711E-2</v>
      </c>
      <c r="N3">
        <v>4.6315546035766602</v>
      </c>
      <c r="O3">
        <v>4.9019609577953824E-3</v>
      </c>
      <c r="P3">
        <v>4.587557315826416</v>
      </c>
      <c r="Q3">
        <v>9.8039219155907631E-3</v>
      </c>
      <c r="R3">
        <v>4.6284546852111816</v>
      </c>
      <c r="S3">
        <v>6.8627451546490192E-3</v>
      </c>
      <c r="T3">
        <v>4.5489311218261719</v>
      </c>
      <c r="U3">
        <v>2.6470588520169262E-2</v>
      </c>
      <c r="V3">
        <v>4.6279239654541016</v>
      </c>
      <c r="W3">
        <v>8.8235298171639442E-3</v>
      </c>
      <c r="X3">
        <v>4.5564460754394531</v>
      </c>
      <c r="Y3">
        <v>9.8039219155907631E-3</v>
      </c>
      <c r="Z3">
        <v>4.6320185661315918</v>
      </c>
      <c r="AA3">
        <v>4.9019609577953824E-3</v>
      </c>
      <c r="AB3">
        <v>4.5488476753234863</v>
      </c>
      <c r="AC3">
        <v>1.7647059634327888E-2</v>
      </c>
      <c r="AD3">
        <v>4.6467161178588867</v>
      </c>
      <c r="AE3">
        <v>3.9215688593685627E-3</v>
      </c>
      <c r="AF3">
        <v>4.6138720512390137</v>
      </c>
      <c r="AG3">
        <v>1.274509821087122E-2</v>
      </c>
      <c r="AH3">
        <v>4.6359844207763672</v>
      </c>
      <c r="AI3">
        <v>8.8235298171639442E-3</v>
      </c>
      <c r="AJ3">
        <v>4.6219639778137207</v>
      </c>
      <c r="AK3">
        <v>1.7647059634327888E-2</v>
      </c>
      <c r="AL3">
        <v>4.6315164566040039</v>
      </c>
      <c r="AM3">
        <v>7.8431377187371254E-3</v>
      </c>
      <c r="AN3">
        <v>4.6197271347045898</v>
      </c>
      <c r="AO3">
        <v>1.372549030929804E-2</v>
      </c>
    </row>
    <row r="4" spans="1:41" x14ac:dyDescent="0.25">
      <c r="A4" s="1">
        <v>1</v>
      </c>
      <c r="B4">
        <v>4.6384754180908203</v>
      </c>
      <c r="C4">
        <v>8.8235298171639442E-3</v>
      </c>
      <c r="D4">
        <v>4.5819492340087891</v>
      </c>
      <c r="E4">
        <v>1.274509821087122E-2</v>
      </c>
      <c r="F4">
        <v>4.6245584487915039</v>
      </c>
      <c r="G4">
        <v>8.8235298171639442E-3</v>
      </c>
      <c r="H4">
        <v>4.523768424987793</v>
      </c>
      <c r="I4">
        <v>1.4705882407724861E-2</v>
      </c>
      <c r="J4">
        <v>4.5830955505371094</v>
      </c>
      <c r="K4">
        <v>1.7647059634327888E-2</v>
      </c>
      <c r="L4">
        <v>4.3940234184265137</v>
      </c>
      <c r="M4">
        <v>2.0588235929608349E-2</v>
      </c>
      <c r="N4">
        <v>4.5749917030334473</v>
      </c>
      <c r="O4">
        <v>1.078431401401758E-2</v>
      </c>
      <c r="P4">
        <v>4.451087474822998</v>
      </c>
      <c r="Q4">
        <v>1.960784383118153E-2</v>
      </c>
      <c r="R4">
        <v>4.5264430046081543</v>
      </c>
      <c r="S4">
        <v>1.372549030929804E-2</v>
      </c>
      <c r="T4">
        <v>4.4451050758361816</v>
      </c>
      <c r="U4">
        <v>1.7647059634327888E-2</v>
      </c>
      <c r="V4">
        <v>4.5368757247924796</v>
      </c>
      <c r="W4">
        <v>6.8627451546490192E-3</v>
      </c>
      <c r="X4">
        <v>4.4349570274353027</v>
      </c>
      <c r="Y4">
        <v>1.960784383118153E-2</v>
      </c>
      <c r="Z4">
        <v>4.5463767051696777</v>
      </c>
      <c r="AA4">
        <v>1.8627451732754711E-2</v>
      </c>
      <c r="AB4">
        <v>4.433952808380127</v>
      </c>
      <c r="AC4">
        <v>2.6470588520169262E-2</v>
      </c>
      <c r="AD4">
        <v>4.5612664222717294</v>
      </c>
      <c r="AE4">
        <v>1.274509821087122E-2</v>
      </c>
      <c r="AF4">
        <v>4.4171648025512704</v>
      </c>
      <c r="AG4">
        <v>1.8627451732754711E-2</v>
      </c>
      <c r="AH4">
        <v>4.5881867408752441</v>
      </c>
      <c r="AI4">
        <v>7.8431377187371254E-3</v>
      </c>
      <c r="AJ4">
        <v>4.5051546096801758</v>
      </c>
      <c r="AK4">
        <v>1.5686275437474251E-2</v>
      </c>
      <c r="AL4">
        <v>4.598480224609375</v>
      </c>
      <c r="AM4">
        <v>2.0588235929608349E-2</v>
      </c>
      <c r="AN4">
        <v>4.520510196685791</v>
      </c>
      <c r="AO4">
        <v>2.0588235929608349E-2</v>
      </c>
    </row>
    <row r="5" spans="1:41" x14ac:dyDescent="0.25">
      <c r="A5" s="1">
        <v>2</v>
      </c>
      <c r="B5">
        <v>4.5301971435546884</v>
      </c>
      <c r="C5">
        <v>6.8627451546490192E-3</v>
      </c>
      <c r="D5">
        <v>4.4271702766418457</v>
      </c>
      <c r="E5">
        <v>2.0588235929608349E-2</v>
      </c>
      <c r="F5">
        <v>4.522791862487793</v>
      </c>
      <c r="G5">
        <v>9.8039219155907631E-3</v>
      </c>
      <c r="H5">
        <v>4.371239185333252</v>
      </c>
      <c r="I5">
        <v>2.2549020126461979E-2</v>
      </c>
      <c r="J5">
        <v>4.4270725250244141</v>
      </c>
      <c r="K5">
        <v>1.7647059634327888E-2</v>
      </c>
      <c r="L5">
        <v>4.3959183692932129</v>
      </c>
      <c r="M5">
        <v>2.5490196421742439E-2</v>
      </c>
      <c r="N5">
        <v>4.4079837799072266</v>
      </c>
      <c r="O5">
        <v>1.8627451732754711E-2</v>
      </c>
      <c r="P5">
        <v>4.2912702560424796</v>
      </c>
      <c r="Q5">
        <v>2.3529412224888802E-2</v>
      </c>
      <c r="R5">
        <v>4.3619308471679688</v>
      </c>
      <c r="S5">
        <v>1.666666753590107E-2</v>
      </c>
      <c r="T5">
        <v>4.3510351181030273</v>
      </c>
      <c r="U5">
        <v>2.9411764815449711E-2</v>
      </c>
      <c r="V5">
        <v>4.4219059944152832</v>
      </c>
      <c r="W5">
        <v>8.8235298171639442E-3</v>
      </c>
      <c r="X5">
        <v>4.4241399765014648</v>
      </c>
      <c r="Y5">
        <v>1.7647059634327888E-2</v>
      </c>
      <c r="Z5">
        <v>4.3923583030700684</v>
      </c>
      <c r="AA5">
        <v>1.372549030929804E-2</v>
      </c>
      <c r="AB5">
        <v>4.3749756813049316</v>
      </c>
      <c r="AC5">
        <v>2.156862802803516E-2</v>
      </c>
      <c r="AD5">
        <v>4.4042625427246094</v>
      </c>
      <c r="AE5">
        <v>2.2549020126461979E-2</v>
      </c>
      <c r="AF5">
        <v>4.3263792991638184</v>
      </c>
      <c r="AG5">
        <v>2.6470588520169262E-2</v>
      </c>
      <c r="AH5">
        <v>4.4281439781188956</v>
      </c>
      <c r="AI5">
        <v>1.960784383118153E-2</v>
      </c>
      <c r="AJ5">
        <v>4.3252749443054199</v>
      </c>
      <c r="AK5">
        <v>1.960784383118153E-2</v>
      </c>
      <c r="AL5">
        <v>4.4207348823547363</v>
      </c>
      <c r="AM5">
        <v>1.666666753590107E-2</v>
      </c>
      <c r="AN5">
        <v>4.2318005561828613</v>
      </c>
      <c r="AO5">
        <v>2.2549020126461979E-2</v>
      </c>
    </row>
    <row r="6" spans="1:41" x14ac:dyDescent="0.25">
      <c r="A6" s="1">
        <v>3</v>
      </c>
      <c r="B6">
        <v>4.380518913269043</v>
      </c>
      <c r="C6">
        <v>1.7647059634327888E-2</v>
      </c>
      <c r="D6">
        <v>4.2976961135864258</v>
      </c>
      <c r="E6">
        <v>2.9411764815449711E-2</v>
      </c>
      <c r="F6">
        <v>4.338831901550293</v>
      </c>
      <c r="G6">
        <v>1.372549030929804E-2</v>
      </c>
      <c r="H6">
        <v>4.1994256973266602</v>
      </c>
      <c r="I6">
        <v>1.8627451732754711E-2</v>
      </c>
      <c r="J6">
        <v>4.3050127029418954</v>
      </c>
      <c r="K6">
        <v>2.0588235929608349E-2</v>
      </c>
      <c r="L6">
        <v>4.1926007270812988</v>
      </c>
      <c r="M6">
        <v>3.1372550874948502E-2</v>
      </c>
      <c r="N6">
        <v>4.3104262351989746</v>
      </c>
      <c r="O6">
        <v>1.960784383118153E-2</v>
      </c>
      <c r="P6">
        <v>4.1898584365844727</v>
      </c>
      <c r="Q6">
        <v>2.3529412224888802E-2</v>
      </c>
      <c r="R6">
        <v>4.2626118659973136</v>
      </c>
      <c r="S6">
        <v>1.4705882407724861E-2</v>
      </c>
      <c r="T6">
        <v>4.1829681396484384</v>
      </c>
      <c r="U6">
        <v>2.6470588520169262E-2</v>
      </c>
      <c r="V6">
        <v>4.340878963470459</v>
      </c>
      <c r="W6">
        <v>1.274509821087122E-2</v>
      </c>
      <c r="X6">
        <v>4.2009983062744141</v>
      </c>
      <c r="Y6">
        <v>3.039215691387653E-2</v>
      </c>
      <c r="Z6">
        <v>4.3134841918945313</v>
      </c>
      <c r="AA6">
        <v>1.1764706112444401E-2</v>
      </c>
      <c r="AB6">
        <v>4.1971073150634766</v>
      </c>
      <c r="AC6">
        <v>2.2549020126461979E-2</v>
      </c>
      <c r="AD6">
        <v>4.2894349098205566</v>
      </c>
      <c r="AE6">
        <v>1.7647059634327888E-2</v>
      </c>
      <c r="AF6">
        <v>4.3492727279663086</v>
      </c>
      <c r="AG6">
        <v>2.0588235929608349E-2</v>
      </c>
      <c r="AH6">
        <v>4.3215680122375488</v>
      </c>
      <c r="AI6">
        <v>1.372549030929804E-2</v>
      </c>
      <c r="AJ6">
        <v>4.2125482559204102</v>
      </c>
      <c r="AK6">
        <v>2.450980432331562E-2</v>
      </c>
      <c r="AL6">
        <v>4.3310799598693848</v>
      </c>
      <c r="AM6">
        <v>1.960784383118153E-2</v>
      </c>
      <c r="AN6">
        <v>4.2196106910705566</v>
      </c>
      <c r="AO6">
        <v>3.039215691387653E-2</v>
      </c>
    </row>
    <row r="7" spans="1:41" x14ac:dyDescent="0.25">
      <c r="A7" s="1">
        <v>4</v>
      </c>
      <c r="B7">
        <v>4.3073825836181641</v>
      </c>
      <c r="C7">
        <v>1.7647059634327888E-2</v>
      </c>
      <c r="D7">
        <v>4.2779183387756348</v>
      </c>
      <c r="E7">
        <v>2.9411764815449711E-2</v>
      </c>
      <c r="F7">
        <v>4.2747750282287598</v>
      </c>
      <c r="G7">
        <v>1.5686275437474251E-2</v>
      </c>
      <c r="H7">
        <v>4.1660122871398926</v>
      </c>
      <c r="I7">
        <v>3.235294297337532E-2</v>
      </c>
      <c r="J7">
        <v>4.2642488479614258</v>
      </c>
      <c r="K7">
        <v>1.8627451732754711E-2</v>
      </c>
      <c r="L7">
        <v>4.1592388153076172</v>
      </c>
      <c r="M7">
        <v>2.450980432331562E-2</v>
      </c>
      <c r="N7">
        <v>4.2801980972290039</v>
      </c>
      <c r="O7">
        <v>1.4705882407724861E-2</v>
      </c>
      <c r="P7">
        <v>4.2162346839904794</v>
      </c>
      <c r="Q7">
        <v>2.5490196421742439E-2</v>
      </c>
      <c r="R7">
        <v>4.169095516204834</v>
      </c>
      <c r="S7">
        <v>2.8431372717022899E-2</v>
      </c>
      <c r="T7">
        <v>4.0891609191894531</v>
      </c>
      <c r="U7">
        <v>4.0196079760789871E-2</v>
      </c>
      <c r="V7">
        <v>4.2894558906555176</v>
      </c>
      <c r="W7">
        <v>1.372549030929804E-2</v>
      </c>
      <c r="X7">
        <v>4.1714315414428711</v>
      </c>
      <c r="Y7">
        <v>2.3529412224888802E-2</v>
      </c>
      <c r="Z7">
        <v>4.2188105583190918</v>
      </c>
      <c r="AA7">
        <v>1.7647059634327888E-2</v>
      </c>
      <c r="AB7">
        <v>4.2222766876220703</v>
      </c>
      <c r="AC7">
        <v>3.1372550874948502E-2</v>
      </c>
      <c r="AD7">
        <v>4.2980890274047852</v>
      </c>
      <c r="AE7">
        <v>2.156862802803516E-2</v>
      </c>
      <c r="AF7">
        <v>4.2187557220458984</v>
      </c>
      <c r="AG7">
        <v>3.039215691387653E-2</v>
      </c>
      <c r="AH7">
        <v>4.2410750389099121</v>
      </c>
      <c r="AI7">
        <v>1.7647059634327888E-2</v>
      </c>
      <c r="AJ7">
        <v>4.1637592315673828</v>
      </c>
      <c r="AK7">
        <v>1.8627451732754711E-2</v>
      </c>
      <c r="AL7">
        <v>4.2648534774780273</v>
      </c>
      <c r="AM7">
        <v>2.3529412224888802E-2</v>
      </c>
      <c r="AN7">
        <v>4.4309372901916504</v>
      </c>
      <c r="AO7">
        <v>3.3333335071802139E-2</v>
      </c>
    </row>
    <row r="8" spans="1:41" x14ac:dyDescent="0.25">
      <c r="A8" s="1">
        <v>5</v>
      </c>
      <c r="B8">
        <v>4.2683568000793457</v>
      </c>
      <c r="C8">
        <v>1.372549030929804E-2</v>
      </c>
      <c r="D8">
        <v>4.1816067695617676</v>
      </c>
      <c r="E8">
        <v>2.745098061859608E-2</v>
      </c>
      <c r="F8">
        <v>4.2233586311340332</v>
      </c>
      <c r="G8">
        <v>1.5686275437474251E-2</v>
      </c>
      <c r="H8">
        <v>4.1281771659851074</v>
      </c>
      <c r="I8">
        <v>3.5294119268655777E-2</v>
      </c>
      <c r="J8">
        <v>4.2351250648498544</v>
      </c>
      <c r="K8">
        <v>1.7647059634327888E-2</v>
      </c>
      <c r="L8">
        <v>4.1378593444824219</v>
      </c>
      <c r="M8">
        <v>2.6470588520169262E-2</v>
      </c>
      <c r="N8">
        <v>4.229759693145752</v>
      </c>
      <c r="O8">
        <v>2.3529412224888802E-2</v>
      </c>
      <c r="P8">
        <v>4.1736693382263184</v>
      </c>
      <c r="Q8">
        <v>3.039215691387653E-2</v>
      </c>
      <c r="R8">
        <v>4.1087632179260254</v>
      </c>
      <c r="S8">
        <v>2.2549020126461979E-2</v>
      </c>
      <c r="T8">
        <v>3.983446359634399</v>
      </c>
      <c r="U8">
        <v>4.9019608646631241E-2</v>
      </c>
      <c r="V8">
        <v>4.2157177925109863</v>
      </c>
      <c r="W8">
        <v>1.5686275437474251E-2</v>
      </c>
      <c r="X8">
        <v>4.1031088829040527</v>
      </c>
      <c r="Y8">
        <v>3.235294297337532E-2</v>
      </c>
      <c r="Z8">
        <v>4.1793737411499023</v>
      </c>
      <c r="AA8">
        <v>1.960784383118153E-2</v>
      </c>
      <c r="AB8">
        <v>4.0320878028869629</v>
      </c>
      <c r="AC8">
        <v>3.8235295563936227E-2</v>
      </c>
      <c r="AD8">
        <v>4.2176146507263184</v>
      </c>
      <c r="AE8">
        <v>2.450980432331562E-2</v>
      </c>
      <c r="AF8">
        <v>4.1359157562255859</v>
      </c>
      <c r="AG8">
        <v>3.6274511367082603E-2</v>
      </c>
      <c r="AH8">
        <v>4.2066102027893066</v>
      </c>
      <c r="AI8">
        <v>1.7647059634327888E-2</v>
      </c>
      <c r="AJ8">
        <v>4.1940593719482422</v>
      </c>
      <c r="AK8">
        <v>2.5490196421742439E-2</v>
      </c>
      <c r="AL8">
        <v>4.2292251586914063</v>
      </c>
      <c r="AM8">
        <v>2.3529412224888802E-2</v>
      </c>
      <c r="AN8">
        <v>4.1422653198242188</v>
      </c>
      <c r="AO8">
        <v>4.0196079760789871E-2</v>
      </c>
    </row>
    <row r="9" spans="1:41" x14ac:dyDescent="0.25">
      <c r="A9" s="1">
        <v>6</v>
      </c>
      <c r="B9">
        <v>4.1982088088989258</v>
      </c>
      <c r="C9">
        <v>2.450980432331562E-2</v>
      </c>
      <c r="D9">
        <v>4.1330461502075204</v>
      </c>
      <c r="E9">
        <v>3.8235295563936227E-2</v>
      </c>
      <c r="F9">
        <v>4.1759653091430664</v>
      </c>
      <c r="G9">
        <v>2.5490196421742439E-2</v>
      </c>
      <c r="H9">
        <v>4.1511764526367188</v>
      </c>
      <c r="I9">
        <v>4.117647185921669E-2</v>
      </c>
      <c r="J9">
        <v>4.1703577041625977</v>
      </c>
      <c r="K9">
        <v>2.156862802803516E-2</v>
      </c>
      <c r="L9">
        <v>4.0736918449401864</v>
      </c>
      <c r="M9">
        <v>3.6274511367082603E-2</v>
      </c>
      <c r="N9">
        <v>4.1867084503173828</v>
      </c>
      <c r="O9">
        <v>1.960784383118153E-2</v>
      </c>
      <c r="P9">
        <v>4.1164150238037109</v>
      </c>
      <c r="Q9">
        <v>4.5098040252923972E-2</v>
      </c>
      <c r="R9">
        <v>4.0323405265808114</v>
      </c>
      <c r="S9">
        <v>3.039215691387653E-2</v>
      </c>
      <c r="T9">
        <v>4.0586714744567871</v>
      </c>
      <c r="U9">
        <v>4.6078432351350777E-2</v>
      </c>
      <c r="V9">
        <v>4.1606149673461914</v>
      </c>
      <c r="W9">
        <v>3.235294297337532E-2</v>
      </c>
      <c r="X9">
        <v>4.1215720176696777</v>
      </c>
      <c r="Y9">
        <v>4.5098040252923972E-2</v>
      </c>
      <c r="Z9">
        <v>4.0661368370056152</v>
      </c>
      <c r="AA9">
        <v>3.8235295563936227E-2</v>
      </c>
      <c r="AB9">
        <v>3.936640739440918</v>
      </c>
      <c r="AC9">
        <v>6.8627454340457916E-2</v>
      </c>
      <c r="AD9">
        <v>4.1692872047424316</v>
      </c>
      <c r="AE9">
        <v>2.3529412224888802E-2</v>
      </c>
      <c r="AF9">
        <v>4.1550664901733398</v>
      </c>
      <c r="AG9">
        <v>4.2156863957643509E-2</v>
      </c>
      <c r="AH9">
        <v>4.163398265838623</v>
      </c>
      <c r="AI9">
        <v>1.8627451732754711E-2</v>
      </c>
      <c r="AJ9">
        <v>4.2621221542358398</v>
      </c>
      <c r="AK9">
        <v>3.039215691387653E-2</v>
      </c>
      <c r="AL9">
        <v>4.1733818054199219</v>
      </c>
      <c r="AM9">
        <v>2.5490196421742439E-2</v>
      </c>
      <c r="AN9">
        <v>4.1467218399047852</v>
      </c>
      <c r="AO9">
        <v>5.3921569138765342E-2</v>
      </c>
    </row>
    <row r="10" spans="1:41" x14ac:dyDescent="0.25">
      <c r="A10" s="1">
        <v>7</v>
      </c>
      <c r="B10">
        <v>4.1801443099975586</v>
      </c>
      <c r="C10">
        <v>2.8431372717022899E-2</v>
      </c>
      <c r="D10">
        <v>4.1995906829833984</v>
      </c>
      <c r="E10">
        <v>4.7058824449777603E-2</v>
      </c>
      <c r="F10">
        <v>4.1436572074890137</v>
      </c>
      <c r="G10">
        <v>2.450980432331562E-2</v>
      </c>
      <c r="H10">
        <v>4.0721502304077148</v>
      </c>
      <c r="I10">
        <v>3.6274511367082603E-2</v>
      </c>
      <c r="J10">
        <v>4.1516036987304688</v>
      </c>
      <c r="K10">
        <v>2.0588235929608349E-2</v>
      </c>
      <c r="L10">
        <v>4.1266860961914063</v>
      </c>
      <c r="M10">
        <v>4.7058824449777603E-2</v>
      </c>
      <c r="N10">
        <v>4.1564540863037109</v>
      </c>
      <c r="O10">
        <v>2.2549020126461979E-2</v>
      </c>
      <c r="P10">
        <v>4.0560727119445801</v>
      </c>
      <c r="Q10">
        <v>4.0196079760789871E-2</v>
      </c>
      <c r="R10">
        <v>3.9817910194396968</v>
      </c>
      <c r="S10">
        <v>4.5098040252923972E-2</v>
      </c>
      <c r="T10">
        <v>3.891626358032227</v>
      </c>
      <c r="U10">
        <v>7.1568630635738373E-2</v>
      </c>
      <c r="V10">
        <v>4.0993390083312988</v>
      </c>
      <c r="W10">
        <v>3.4313727170228958E-2</v>
      </c>
      <c r="X10">
        <v>4.0786805152893066</v>
      </c>
      <c r="Y10">
        <v>5.5882353335618973E-2</v>
      </c>
      <c r="Z10">
        <v>3.981492280960083</v>
      </c>
      <c r="AA10">
        <v>3.4313727170228958E-2</v>
      </c>
      <c r="AB10">
        <v>3.8636891841888432</v>
      </c>
      <c r="AC10">
        <v>7.0588238537311554E-2</v>
      </c>
      <c r="AD10">
        <v>4.1383371353149414</v>
      </c>
      <c r="AE10">
        <v>2.8431372717022899E-2</v>
      </c>
      <c r="AF10">
        <v>3.9987127780914311</v>
      </c>
      <c r="AG10">
        <v>5.6862745434045792E-2</v>
      </c>
      <c r="AH10">
        <v>4.1423501968383789</v>
      </c>
      <c r="AI10">
        <v>1.960784383118153E-2</v>
      </c>
      <c r="AJ10">
        <v>4.022212028503418</v>
      </c>
      <c r="AK10">
        <v>5.000000074505806E-2</v>
      </c>
      <c r="AL10">
        <v>4.1414055824279794</v>
      </c>
      <c r="AM10">
        <v>2.6470588520169262E-2</v>
      </c>
      <c r="AN10">
        <v>4.0313735008239746</v>
      </c>
      <c r="AO10">
        <v>5.5882353335618973E-2</v>
      </c>
    </row>
    <row r="11" spans="1:41" x14ac:dyDescent="0.25">
      <c r="A11" s="1">
        <v>8</v>
      </c>
      <c r="B11">
        <v>4.1344270706176758</v>
      </c>
      <c r="C11">
        <v>3.039215691387653E-2</v>
      </c>
      <c r="D11">
        <v>4.0265254974365234</v>
      </c>
      <c r="E11">
        <v>5.000000074505806E-2</v>
      </c>
      <c r="F11">
        <v>4.1317133903503418</v>
      </c>
      <c r="G11">
        <v>2.450980432331562E-2</v>
      </c>
      <c r="H11">
        <v>4.0091228485107422</v>
      </c>
      <c r="I11">
        <v>4.6078432351350777E-2</v>
      </c>
      <c r="J11">
        <v>4.0421762466430664</v>
      </c>
      <c r="K11">
        <v>4.2156863957643509E-2</v>
      </c>
      <c r="L11">
        <v>3.91856837272644</v>
      </c>
      <c r="M11">
        <v>6.4705885946750641E-2</v>
      </c>
      <c r="N11">
        <v>4.1012411117553711</v>
      </c>
      <c r="O11">
        <v>3.7254903465509408E-2</v>
      </c>
      <c r="P11">
        <v>3.9885504245758061</v>
      </c>
      <c r="Q11">
        <v>5.8823529630899429E-2</v>
      </c>
      <c r="R11">
        <v>3.925067663192749</v>
      </c>
      <c r="S11">
        <v>4.7058824449777603E-2</v>
      </c>
      <c r="T11">
        <v>3.7719919681549068</v>
      </c>
      <c r="U11">
        <v>9.117647260427475E-2</v>
      </c>
      <c r="V11">
        <v>4.0414824485778809</v>
      </c>
      <c r="W11">
        <v>3.3333335071802139E-2</v>
      </c>
      <c r="X11">
        <v>4.024137020111084</v>
      </c>
      <c r="Y11">
        <v>7.352941483259201E-2</v>
      </c>
      <c r="Z11">
        <v>3.8633582592010498</v>
      </c>
      <c r="AA11">
        <v>6.2745101749897003E-2</v>
      </c>
      <c r="AB11">
        <v>3.844927310943604</v>
      </c>
      <c r="AC11">
        <v>7.9411767423152924E-2</v>
      </c>
      <c r="AD11">
        <v>4.0258207321166992</v>
      </c>
      <c r="AE11">
        <v>4.5098040252923972E-2</v>
      </c>
      <c r="AF11">
        <v>3.9955763816833501</v>
      </c>
      <c r="AG11">
        <v>6.1764705926179893E-2</v>
      </c>
      <c r="AH11">
        <v>4.1048755645751953</v>
      </c>
      <c r="AI11">
        <v>3.235294297337532E-2</v>
      </c>
      <c r="AJ11">
        <v>3.9869768619537349</v>
      </c>
      <c r="AK11">
        <v>4.3137256056070328E-2</v>
      </c>
      <c r="AL11">
        <v>4.0890054702758789</v>
      </c>
      <c r="AM11">
        <v>3.8235295563936227E-2</v>
      </c>
      <c r="AN11">
        <v>3.9130327701568599</v>
      </c>
      <c r="AO11">
        <v>7.7450983226299286E-2</v>
      </c>
    </row>
    <row r="12" spans="1:41" x14ac:dyDescent="0.25">
      <c r="A12" s="1">
        <v>9</v>
      </c>
      <c r="B12">
        <v>4.050562858581543</v>
      </c>
      <c r="C12">
        <v>4.3137256056070328E-2</v>
      </c>
      <c r="D12">
        <v>4.007591724395752</v>
      </c>
      <c r="E12">
        <v>6.1764705926179893E-2</v>
      </c>
      <c r="F12">
        <v>4.0523672103881836</v>
      </c>
      <c r="G12">
        <v>3.3333335071802139E-2</v>
      </c>
      <c r="H12">
        <v>4.0928583145141602</v>
      </c>
      <c r="I12">
        <v>5.3921569138765342E-2</v>
      </c>
      <c r="J12">
        <v>3.9553158283233638</v>
      </c>
      <c r="K12">
        <v>5.0980392843484879E-2</v>
      </c>
      <c r="L12">
        <v>3.9123198986053471</v>
      </c>
      <c r="M12">
        <v>7.0588238537311554E-2</v>
      </c>
      <c r="N12">
        <v>4.0668482780456543</v>
      </c>
      <c r="O12">
        <v>2.450980432331562E-2</v>
      </c>
      <c r="P12">
        <v>3.9433822631835942</v>
      </c>
      <c r="Q12">
        <v>5.784313753247261E-2</v>
      </c>
      <c r="R12">
        <v>3.8094122409820561</v>
      </c>
      <c r="S12">
        <v>5.2941177040338523E-2</v>
      </c>
      <c r="T12">
        <v>3.736539363861084</v>
      </c>
      <c r="U12">
        <v>0.1049019619822502</v>
      </c>
      <c r="V12">
        <v>3.990012645721436</v>
      </c>
      <c r="W12">
        <v>4.4117648154497147E-2</v>
      </c>
      <c r="X12">
        <v>3.8665130138397221</v>
      </c>
      <c r="Y12">
        <v>7.9411767423152924E-2</v>
      </c>
      <c r="Z12">
        <v>3.8199913501739502</v>
      </c>
      <c r="AA12">
        <v>6.6666670143604279E-2</v>
      </c>
      <c r="AB12">
        <v>3.7356059551239009</v>
      </c>
      <c r="AC12">
        <v>8.5294120013713837E-2</v>
      </c>
      <c r="AD12">
        <v>3.915535449981689</v>
      </c>
      <c r="AE12">
        <v>5.0980392843484879E-2</v>
      </c>
      <c r="AF12">
        <v>3.8716480731964111</v>
      </c>
      <c r="AG12">
        <v>7.352941483259201E-2</v>
      </c>
      <c r="AH12">
        <v>4.0231037139892578</v>
      </c>
      <c r="AI12">
        <v>3.5294119268655777E-2</v>
      </c>
      <c r="AJ12">
        <v>3.9501526355743408</v>
      </c>
      <c r="AK12">
        <v>4.7058824449777603E-2</v>
      </c>
      <c r="AL12">
        <v>3.9431979656219478</v>
      </c>
      <c r="AM12">
        <v>4.2156863957643509E-2</v>
      </c>
      <c r="AN12">
        <v>3.8637180328369141</v>
      </c>
      <c r="AO12">
        <v>8.3333335816860199E-2</v>
      </c>
    </row>
    <row r="13" spans="1:41" x14ac:dyDescent="0.25">
      <c r="A13" s="1">
        <v>10</v>
      </c>
      <c r="B13">
        <v>4.0220189094543457</v>
      </c>
      <c r="C13">
        <v>4.0196079760789871E-2</v>
      </c>
      <c r="D13">
        <v>3.956165075302124</v>
      </c>
      <c r="E13">
        <v>7.6470591127872467E-2</v>
      </c>
      <c r="F13">
        <v>4.0249156951904297</v>
      </c>
      <c r="G13">
        <v>3.9215687662363052E-2</v>
      </c>
      <c r="H13">
        <v>3.9040834903717041</v>
      </c>
      <c r="I13">
        <v>6.4705885946750641E-2</v>
      </c>
      <c r="J13">
        <v>3.8543696403503418</v>
      </c>
      <c r="K13">
        <v>5.000000074505806E-2</v>
      </c>
      <c r="L13">
        <v>3.7735588550567631</v>
      </c>
      <c r="M13">
        <v>9.6078433096408844E-2</v>
      </c>
      <c r="N13">
        <v>3.9819793701171879</v>
      </c>
      <c r="O13">
        <v>4.6078432351350777E-2</v>
      </c>
      <c r="P13">
        <v>3.907990694046021</v>
      </c>
      <c r="Q13">
        <v>5.9803921729326248E-2</v>
      </c>
      <c r="R13">
        <v>3.7355432510375981</v>
      </c>
      <c r="S13">
        <v>7.0588238537311554E-2</v>
      </c>
      <c r="T13">
        <v>3.7220489978790279</v>
      </c>
      <c r="U13">
        <v>8.4313727915287018E-2</v>
      </c>
      <c r="V13">
        <v>3.9160881042480469</v>
      </c>
      <c r="W13">
        <v>4.8039216548204422E-2</v>
      </c>
      <c r="X13">
        <v>3.9944648742675781</v>
      </c>
      <c r="Y13">
        <v>6.7647062242031097E-2</v>
      </c>
      <c r="Z13">
        <v>3.712185382843018</v>
      </c>
      <c r="AA13">
        <v>8.1372551620006561E-2</v>
      </c>
      <c r="AB13">
        <v>3.6649878025054932</v>
      </c>
      <c r="AC13">
        <v>0.10686274617910391</v>
      </c>
      <c r="AD13">
        <v>3.8588371276855469</v>
      </c>
      <c r="AE13">
        <v>4.9019608646631241E-2</v>
      </c>
      <c r="AF13">
        <v>3.806977272033691</v>
      </c>
      <c r="AG13">
        <v>8.6274512112140656E-2</v>
      </c>
      <c r="AH13">
        <v>3.9411299228668208</v>
      </c>
      <c r="AI13">
        <v>4.8039216548204422E-2</v>
      </c>
      <c r="AJ13">
        <v>3.8836889266967769</v>
      </c>
      <c r="AK13">
        <v>7.1568630635738373E-2</v>
      </c>
      <c r="AL13">
        <v>3.853636503219604</v>
      </c>
      <c r="AM13">
        <v>6.6666670143604279E-2</v>
      </c>
      <c r="AN13">
        <v>3.7858884334564209</v>
      </c>
      <c r="AO13">
        <v>8.8235296308994293E-2</v>
      </c>
    </row>
    <row r="14" spans="1:41" x14ac:dyDescent="0.25">
      <c r="A14" s="1">
        <v>11</v>
      </c>
      <c r="B14">
        <v>3.9667873382568359</v>
      </c>
      <c r="C14">
        <v>4.7058824449777603E-2</v>
      </c>
      <c r="D14">
        <v>3.867068767547607</v>
      </c>
      <c r="E14">
        <v>7.1568630635738373E-2</v>
      </c>
      <c r="F14">
        <v>3.9270670413970952</v>
      </c>
      <c r="G14">
        <v>5.784313753247261E-2</v>
      </c>
      <c r="H14">
        <v>3.8923320770263672</v>
      </c>
      <c r="I14">
        <v>7.2549022734165192E-2</v>
      </c>
      <c r="J14">
        <v>3.7607014179229741</v>
      </c>
      <c r="K14">
        <v>6.4705885946750641E-2</v>
      </c>
      <c r="L14">
        <v>3.7368230819702148</v>
      </c>
      <c r="M14">
        <v>9.117647260427475E-2</v>
      </c>
      <c r="N14">
        <v>3.9283614158630371</v>
      </c>
      <c r="O14">
        <v>4.8039216548204422E-2</v>
      </c>
      <c r="P14">
        <v>3.771716833114624</v>
      </c>
      <c r="Q14">
        <v>8.6274512112140656E-2</v>
      </c>
      <c r="R14">
        <v>3.672649621963501</v>
      </c>
      <c r="S14">
        <v>8.0392159521579742E-2</v>
      </c>
      <c r="T14">
        <v>3.6512718200683589</v>
      </c>
      <c r="U14">
        <v>0.1029411777853966</v>
      </c>
      <c r="V14">
        <v>3.8699240684509282</v>
      </c>
      <c r="W14">
        <v>6.8627454340457916E-2</v>
      </c>
      <c r="X14">
        <v>3.7811799049377441</v>
      </c>
      <c r="Y14">
        <v>7.5490199029445648E-2</v>
      </c>
      <c r="Z14">
        <v>3.6406219005584721</v>
      </c>
      <c r="AA14">
        <v>7.4509806931018829E-2</v>
      </c>
      <c r="AB14">
        <v>3.5656106472015381</v>
      </c>
      <c r="AC14">
        <v>0.10980392247438429</v>
      </c>
      <c r="AD14">
        <v>3.8062629699707031</v>
      </c>
      <c r="AE14">
        <v>6.8627454340457916E-2</v>
      </c>
      <c r="AF14">
        <v>3.9542932510375981</v>
      </c>
      <c r="AG14">
        <v>8.9215688407421112E-2</v>
      </c>
      <c r="AH14">
        <v>3.89324951171875</v>
      </c>
      <c r="AI14">
        <v>5.2941177040338523E-2</v>
      </c>
      <c r="AJ14">
        <v>4.1792421340942383</v>
      </c>
      <c r="AK14">
        <v>6.2745101749897003E-2</v>
      </c>
      <c r="AL14">
        <v>3.7579009532928471</v>
      </c>
      <c r="AM14">
        <v>5.6862745434045792E-2</v>
      </c>
      <c r="AN14">
        <v>3.7301697731018071</v>
      </c>
      <c r="AO14">
        <v>0.1019607856869698</v>
      </c>
    </row>
    <row r="15" spans="1:41" x14ac:dyDescent="0.25">
      <c r="A15" s="1">
        <v>12</v>
      </c>
      <c r="B15">
        <v>3.8676216602325439</v>
      </c>
      <c r="C15">
        <v>5.3921569138765342E-2</v>
      </c>
      <c r="D15">
        <v>3.9411699771881099</v>
      </c>
      <c r="E15">
        <v>6.6666670143604279E-2</v>
      </c>
      <c r="F15">
        <v>3.850070476531982</v>
      </c>
      <c r="G15">
        <v>4.9019608646631241E-2</v>
      </c>
      <c r="H15">
        <v>3.8157801628112789</v>
      </c>
      <c r="I15">
        <v>7.7450983226299286E-2</v>
      </c>
      <c r="J15">
        <v>3.7082357406616211</v>
      </c>
      <c r="K15">
        <v>7.1568630635738373E-2</v>
      </c>
      <c r="L15">
        <v>3.669288158416748</v>
      </c>
      <c r="M15">
        <v>9.2156864702701569E-2</v>
      </c>
      <c r="N15">
        <v>3.825264692306519</v>
      </c>
      <c r="O15">
        <v>5.6862745434045792E-2</v>
      </c>
      <c r="P15">
        <v>3.7971847057342529</v>
      </c>
      <c r="Q15">
        <v>8.0392159521579742E-2</v>
      </c>
      <c r="R15">
        <v>3.6141822338104248</v>
      </c>
      <c r="S15">
        <v>9.117647260427475E-2</v>
      </c>
      <c r="T15">
        <v>3.640625953674316</v>
      </c>
      <c r="U15">
        <v>0.1078431382775307</v>
      </c>
      <c r="V15">
        <v>3.8125724792480469</v>
      </c>
      <c r="W15">
        <v>6.2745101749897003E-2</v>
      </c>
      <c r="X15">
        <v>3.7864058017730708</v>
      </c>
      <c r="Y15">
        <v>8.8235296308994293E-2</v>
      </c>
      <c r="Z15">
        <v>3.616202831268311</v>
      </c>
      <c r="AA15">
        <v>9.0196080505847931E-2</v>
      </c>
      <c r="AB15">
        <v>3.4792499542236328</v>
      </c>
      <c r="AC15">
        <v>0.14019608497619629</v>
      </c>
      <c r="AD15">
        <v>3.7299678325653081</v>
      </c>
      <c r="AE15">
        <v>5.784313753247261E-2</v>
      </c>
      <c r="AF15">
        <v>3.7361748218536381</v>
      </c>
      <c r="AG15">
        <v>0.10686274617910391</v>
      </c>
      <c r="AH15">
        <v>3.810635089874268</v>
      </c>
      <c r="AI15">
        <v>6.3725493848323822E-2</v>
      </c>
      <c r="AJ15">
        <v>3.9278819561004639</v>
      </c>
      <c r="AK15">
        <v>6.0784313827753067E-2</v>
      </c>
      <c r="AL15">
        <v>3.7092020511627202</v>
      </c>
      <c r="AM15">
        <v>8.1372551620006561E-2</v>
      </c>
      <c r="AN15">
        <v>3.7041804790496831</v>
      </c>
      <c r="AO15">
        <v>9.117647260427475E-2</v>
      </c>
    </row>
    <row r="16" spans="1:41" x14ac:dyDescent="0.25">
      <c r="A16" s="1">
        <v>13</v>
      </c>
      <c r="B16">
        <v>3.858690500259399</v>
      </c>
      <c r="C16">
        <v>6.568627804517746E-2</v>
      </c>
      <c r="D16">
        <v>3.8173916339874272</v>
      </c>
      <c r="E16">
        <v>6.7647062242031097E-2</v>
      </c>
      <c r="F16">
        <v>3.783329963684082</v>
      </c>
      <c r="G16">
        <v>7.1568630635738373E-2</v>
      </c>
      <c r="H16">
        <v>3.8152704238891602</v>
      </c>
      <c r="I16">
        <v>7.6470591127872467E-2</v>
      </c>
      <c r="J16">
        <v>3.5930476188659668</v>
      </c>
      <c r="K16">
        <v>9.4117648899555206E-2</v>
      </c>
      <c r="L16">
        <v>3.5685157775878911</v>
      </c>
      <c r="M16">
        <v>0.1176470592617989</v>
      </c>
      <c r="N16">
        <v>3.7563073635101318</v>
      </c>
      <c r="O16">
        <v>7.0588238537311554E-2</v>
      </c>
      <c r="P16">
        <v>3.811147928237915</v>
      </c>
      <c r="Q16">
        <v>7.6470591127872467E-2</v>
      </c>
      <c r="R16">
        <v>3.5318911075592041</v>
      </c>
      <c r="S16">
        <v>9.0196080505847931E-2</v>
      </c>
      <c r="T16">
        <v>3.7118630409240718</v>
      </c>
      <c r="U16">
        <v>8.1372551620006561E-2</v>
      </c>
      <c r="V16">
        <v>3.767487525939941</v>
      </c>
      <c r="W16">
        <v>6.7647062242031097E-2</v>
      </c>
      <c r="X16">
        <v>3.6965820789337158</v>
      </c>
      <c r="Y16">
        <v>8.5294120013713837E-2</v>
      </c>
      <c r="Z16">
        <v>3.5282127857208252</v>
      </c>
      <c r="AA16">
        <v>9.8039217293262482E-2</v>
      </c>
      <c r="AB16">
        <v>3.582316637039185</v>
      </c>
      <c r="AC16">
        <v>0.12549020349979401</v>
      </c>
      <c r="AD16">
        <v>3.6525642871856689</v>
      </c>
      <c r="AE16">
        <v>9.2156864702701569E-2</v>
      </c>
      <c r="AF16">
        <v>3.6332604885101318</v>
      </c>
      <c r="AG16">
        <v>0.1205882355570793</v>
      </c>
      <c r="AH16">
        <v>3.7866871356964111</v>
      </c>
      <c r="AI16">
        <v>5.2941177040338523E-2</v>
      </c>
      <c r="AJ16">
        <v>3.8089075088500981</v>
      </c>
      <c r="AK16">
        <v>7.8431375324726105E-2</v>
      </c>
      <c r="AL16">
        <v>3.6533453464508061</v>
      </c>
      <c r="AM16">
        <v>7.6470591127872467E-2</v>
      </c>
      <c r="AN16">
        <v>3.6134471893310551</v>
      </c>
      <c r="AO16">
        <v>0.1078431382775307</v>
      </c>
    </row>
    <row r="17" spans="1:41" x14ac:dyDescent="0.25">
      <c r="A17" s="1">
        <v>14</v>
      </c>
      <c r="B17">
        <v>3.7700824737548828</v>
      </c>
      <c r="C17">
        <v>6.0784313827753067E-2</v>
      </c>
      <c r="D17">
        <v>3.720554113388062</v>
      </c>
      <c r="E17">
        <v>8.8235296308994293E-2</v>
      </c>
      <c r="F17">
        <v>3.696456670761108</v>
      </c>
      <c r="G17">
        <v>6.7647062242031097E-2</v>
      </c>
      <c r="H17">
        <v>3.728746891021729</v>
      </c>
      <c r="I17">
        <v>9.5098040997982025E-2</v>
      </c>
      <c r="J17">
        <v>3.553432941436768</v>
      </c>
      <c r="K17">
        <v>0.1019607856869698</v>
      </c>
      <c r="L17">
        <v>3.5240590572357182</v>
      </c>
      <c r="M17">
        <v>0.13529412448406219</v>
      </c>
      <c r="N17">
        <v>3.6711432933807369</v>
      </c>
      <c r="O17">
        <v>6.8627454340457916E-2</v>
      </c>
      <c r="P17">
        <v>3.6668012142181401</v>
      </c>
      <c r="Q17">
        <v>0.105882354080677</v>
      </c>
      <c r="R17">
        <v>3.4918487071990971</v>
      </c>
      <c r="S17">
        <v>0.10392156988382339</v>
      </c>
      <c r="T17">
        <v>3.8020024299621582</v>
      </c>
      <c r="U17">
        <v>9.7058825194835663E-2</v>
      </c>
      <c r="V17">
        <v>3.7156829833984379</v>
      </c>
      <c r="W17">
        <v>6.9607846438884735E-2</v>
      </c>
      <c r="X17">
        <v>3.6204183101654048</v>
      </c>
      <c r="Y17">
        <v>0.116666667163372</v>
      </c>
      <c r="Z17">
        <v>3.4655478000640869</v>
      </c>
      <c r="AA17">
        <v>0.11274509876966481</v>
      </c>
      <c r="AB17">
        <v>3.44502854347229</v>
      </c>
      <c r="AC17">
        <v>0.1460784375667572</v>
      </c>
      <c r="AD17">
        <v>3.5899627208709721</v>
      </c>
      <c r="AE17">
        <v>7.352941483259201E-2</v>
      </c>
      <c r="AF17">
        <v>3.6160075664520259</v>
      </c>
      <c r="AG17">
        <v>0.10980392247438429</v>
      </c>
      <c r="AH17">
        <v>3.7570149898529048</v>
      </c>
      <c r="AI17">
        <v>6.4705885946750641E-2</v>
      </c>
      <c r="AJ17">
        <v>3.8600225448608398</v>
      </c>
      <c r="AK17">
        <v>6.6666670143604279E-2</v>
      </c>
      <c r="AL17">
        <v>3.522013902664185</v>
      </c>
      <c r="AM17">
        <v>0.1009803935885429</v>
      </c>
      <c r="AN17">
        <v>3.6106972694396968</v>
      </c>
      <c r="AO17">
        <v>0.10392156988382339</v>
      </c>
    </row>
    <row r="18" spans="1:41" x14ac:dyDescent="0.25">
      <c r="A18" s="1">
        <v>15</v>
      </c>
      <c r="B18">
        <v>3.741355419158936</v>
      </c>
      <c r="C18">
        <v>7.352941483259201E-2</v>
      </c>
      <c r="D18">
        <v>3.716428279876709</v>
      </c>
      <c r="E18">
        <v>0.1049019619822502</v>
      </c>
      <c r="F18">
        <v>3.663219690322876</v>
      </c>
      <c r="G18">
        <v>8.9215688407421112E-2</v>
      </c>
      <c r="H18">
        <v>3.5823638439178471</v>
      </c>
      <c r="I18">
        <v>0.1088235303759575</v>
      </c>
      <c r="J18">
        <v>3.487221479415894</v>
      </c>
      <c r="K18">
        <v>9.9019609391689301E-2</v>
      </c>
      <c r="L18">
        <v>3.5804207324981689</v>
      </c>
      <c r="M18">
        <v>0.1196078434586525</v>
      </c>
      <c r="N18">
        <v>3.609176397323608</v>
      </c>
      <c r="O18">
        <v>6.8627454340457916E-2</v>
      </c>
      <c r="P18">
        <v>3.6343894004821782</v>
      </c>
      <c r="Q18">
        <v>0.1147058829665184</v>
      </c>
      <c r="R18">
        <v>3.4677245616912842</v>
      </c>
      <c r="S18">
        <v>0.116666667163372</v>
      </c>
      <c r="T18">
        <v>3.4872150421142578</v>
      </c>
      <c r="U18">
        <v>0.1343137323856354</v>
      </c>
      <c r="V18">
        <v>3.6327133178710942</v>
      </c>
      <c r="W18">
        <v>9.0196080505847931E-2</v>
      </c>
      <c r="X18">
        <v>3.6853535175323491</v>
      </c>
      <c r="Y18">
        <v>0.1009803935885429</v>
      </c>
      <c r="Z18">
        <v>3.4172747135162349</v>
      </c>
      <c r="AA18">
        <v>0.13823530077934271</v>
      </c>
      <c r="AB18">
        <v>3.4191780090332031</v>
      </c>
      <c r="AC18">
        <v>0.17156863212585449</v>
      </c>
      <c r="AD18">
        <v>3.5563337802886958</v>
      </c>
      <c r="AE18">
        <v>0.10392156988382339</v>
      </c>
      <c r="AF18">
        <v>3.601936817169189</v>
      </c>
      <c r="AG18">
        <v>0.1176470592617989</v>
      </c>
      <c r="AH18">
        <v>3.6751585006713872</v>
      </c>
      <c r="AI18">
        <v>7.1568630635738373E-2</v>
      </c>
      <c r="AJ18">
        <v>3.8863687515258789</v>
      </c>
      <c r="AK18">
        <v>7.9411767423152924E-2</v>
      </c>
      <c r="AL18">
        <v>3.5227138996124272</v>
      </c>
      <c r="AM18">
        <v>9.9019609391689301E-2</v>
      </c>
      <c r="AN18">
        <v>3.5500583648681641</v>
      </c>
      <c r="AO18">
        <v>0.1147058829665184</v>
      </c>
    </row>
    <row r="19" spans="1:41" x14ac:dyDescent="0.25">
      <c r="A19" s="1">
        <v>16</v>
      </c>
      <c r="B19">
        <v>3.6696486473083501</v>
      </c>
      <c r="C19">
        <v>8.4313727915287018E-2</v>
      </c>
      <c r="D19">
        <v>3.703423023223877</v>
      </c>
      <c r="E19">
        <v>0.1019607856869698</v>
      </c>
      <c r="F19">
        <v>3.5460705757141109</v>
      </c>
      <c r="G19">
        <v>8.235294371843338E-2</v>
      </c>
      <c r="H19">
        <v>3.579352855682373</v>
      </c>
      <c r="I19">
        <v>0.11862745136022571</v>
      </c>
      <c r="J19">
        <v>3.4252080917358398</v>
      </c>
      <c r="K19">
        <v>0.11568627506494519</v>
      </c>
      <c r="L19">
        <v>3.6159360408782959</v>
      </c>
      <c r="M19">
        <v>0.1264705955982208</v>
      </c>
      <c r="N19">
        <v>3.586775541305542</v>
      </c>
      <c r="O19">
        <v>7.7450983226299286E-2</v>
      </c>
      <c r="P19">
        <v>3.6264200210571289</v>
      </c>
      <c r="Q19">
        <v>0.1078431382775307</v>
      </c>
      <c r="R19">
        <v>3.394670724868774</v>
      </c>
      <c r="S19">
        <v>0.13137255609035489</v>
      </c>
      <c r="T19">
        <v>3.4101476669311519</v>
      </c>
      <c r="U19">
        <v>0.1617647111415863</v>
      </c>
      <c r="V19">
        <v>3.6236002445220952</v>
      </c>
      <c r="W19">
        <v>8.6274512112140656E-2</v>
      </c>
      <c r="X19">
        <v>3.556312084197998</v>
      </c>
      <c r="Y19">
        <v>0.1372549086809158</v>
      </c>
      <c r="Z19">
        <v>3.3148403167724609</v>
      </c>
      <c r="AA19">
        <v>0.13823530077934271</v>
      </c>
      <c r="AB19">
        <v>3.499495267868042</v>
      </c>
      <c r="AC19">
        <v>0.1343137323856354</v>
      </c>
      <c r="AD19">
        <v>3.484275102615356</v>
      </c>
      <c r="AE19">
        <v>0.11274509876966481</v>
      </c>
      <c r="AF19">
        <v>3.737034797668457</v>
      </c>
      <c r="AG19">
        <v>0.1029411777853966</v>
      </c>
      <c r="AH19">
        <v>3.603746652603149</v>
      </c>
      <c r="AI19">
        <v>9.4117648899555206E-2</v>
      </c>
      <c r="AJ19">
        <v>3.9895036220550542</v>
      </c>
      <c r="AK19">
        <v>7.2549022734165192E-2</v>
      </c>
      <c r="AL19">
        <v>3.4309015274047852</v>
      </c>
      <c r="AM19">
        <v>0.1078431382775307</v>
      </c>
      <c r="AN19">
        <v>3.4996213912963872</v>
      </c>
      <c r="AO19">
        <v>0.13529412448406219</v>
      </c>
    </row>
    <row r="20" spans="1:41" x14ac:dyDescent="0.25">
      <c r="A20" s="1">
        <v>17</v>
      </c>
      <c r="B20">
        <v>3.6305499076843262</v>
      </c>
      <c r="C20">
        <v>7.5490199029445648E-2</v>
      </c>
      <c r="D20">
        <v>3.721469402313232</v>
      </c>
      <c r="E20">
        <v>8.4313727915287018E-2</v>
      </c>
      <c r="F20">
        <v>3.5357413291931148</v>
      </c>
      <c r="G20">
        <v>9.117647260427475E-2</v>
      </c>
      <c r="H20">
        <v>3.5242538452148442</v>
      </c>
      <c r="I20">
        <v>0.1303921639919281</v>
      </c>
      <c r="J20">
        <v>3.361298561096191</v>
      </c>
      <c r="K20">
        <v>0.1235294118523598</v>
      </c>
      <c r="L20">
        <v>3.4262571334838872</v>
      </c>
      <c r="M20">
        <v>0.14117647707462311</v>
      </c>
      <c r="N20">
        <v>3.5170454978942871</v>
      </c>
      <c r="O20">
        <v>0.1029411777853966</v>
      </c>
      <c r="P20">
        <v>3.4756367206573491</v>
      </c>
      <c r="Q20">
        <v>0.13235294818878171</v>
      </c>
      <c r="R20">
        <v>3.3301973342895508</v>
      </c>
      <c r="S20">
        <v>0.13137255609035489</v>
      </c>
      <c r="T20">
        <v>3.4108107089996338</v>
      </c>
      <c r="U20">
        <v>0.1421568691730499</v>
      </c>
      <c r="V20">
        <v>3.5834512710571289</v>
      </c>
      <c r="W20">
        <v>8.4313727915287018E-2</v>
      </c>
      <c r="X20">
        <v>3.6181845664978032</v>
      </c>
      <c r="Y20">
        <v>0.1029411777853966</v>
      </c>
      <c r="Z20">
        <v>3.280908584594727</v>
      </c>
      <c r="AA20">
        <v>0.14019608497619629</v>
      </c>
      <c r="AB20">
        <v>3.3943078517913818</v>
      </c>
      <c r="AC20">
        <v>0.16568627953529361</v>
      </c>
      <c r="AD20">
        <v>3.459497213363647</v>
      </c>
      <c r="AE20">
        <v>0.11568627506494519</v>
      </c>
      <c r="AF20">
        <v>3.5834813117980961</v>
      </c>
      <c r="AG20">
        <v>0.12843137979507449</v>
      </c>
      <c r="AH20">
        <v>3.519859790802002</v>
      </c>
      <c r="AI20">
        <v>9.7058825194835663E-2</v>
      </c>
      <c r="AJ20">
        <v>3.6459558010101318</v>
      </c>
      <c r="AK20">
        <v>0.105882354080677</v>
      </c>
      <c r="AL20">
        <v>3.3823695182800289</v>
      </c>
      <c r="AM20">
        <v>0.1235294118523598</v>
      </c>
      <c r="AN20">
        <v>3.4771182537078862</v>
      </c>
      <c r="AO20">
        <v>0.13529412448406219</v>
      </c>
    </row>
    <row r="21" spans="1:41" x14ac:dyDescent="0.25">
      <c r="A21" s="1">
        <v>18</v>
      </c>
      <c r="B21">
        <v>3.586961030960083</v>
      </c>
      <c r="C21">
        <v>9.8039217293262482E-2</v>
      </c>
      <c r="D21">
        <v>3.5777337551116939</v>
      </c>
      <c r="E21">
        <v>0.1078431382775307</v>
      </c>
      <c r="F21">
        <v>3.4617712497711182</v>
      </c>
      <c r="G21">
        <v>0.105882354080677</v>
      </c>
      <c r="H21">
        <v>3.6187901496887211</v>
      </c>
      <c r="I21">
        <v>0.12156862765550611</v>
      </c>
      <c r="J21">
        <v>3.279045581817627</v>
      </c>
      <c r="K21">
        <v>0.15392157435417181</v>
      </c>
      <c r="L21">
        <v>3.4930813312530522</v>
      </c>
      <c r="M21">
        <v>0.1372549086809158</v>
      </c>
      <c r="N21">
        <v>3.4327530860900879</v>
      </c>
      <c r="O21">
        <v>0.1245098039507866</v>
      </c>
      <c r="P21">
        <v>3.5052130222320561</v>
      </c>
      <c r="Q21">
        <v>0.13137255609035489</v>
      </c>
      <c r="R21">
        <v>3.3003637790679932</v>
      </c>
      <c r="S21">
        <v>0.14019608497619629</v>
      </c>
      <c r="T21">
        <v>3.4478504657745361</v>
      </c>
      <c r="U21">
        <v>0.12941177189350131</v>
      </c>
      <c r="V21">
        <v>3.5157163143157959</v>
      </c>
      <c r="W21">
        <v>9.6078433096408844E-2</v>
      </c>
      <c r="X21">
        <v>3.620413064956665</v>
      </c>
      <c r="Y21">
        <v>0.116666667163372</v>
      </c>
      <c r="Z21">
        <v>3.231730699539185</v>
      </c>
      <c r="AA21">
        <v>0.15882353484630579</v>
      </c>
      <c r="AB21">
        <v>3.5396556854248051</v>
      </c>
      <c r="AC21">
        <v>0.1460784375667572</v>
      </c>
      <c r="AD21">
        <v>3.4006602764129639</v>
      </c>
      <c r="AE21">
        <v>0.12843137979507449</v>
      </c>
      <c r="AF21">
        <v>3.6038188934326172</v>
      </c>
      <c r="AG21">
        <v>0.1176470592617989</v>
      </c>
      <c r="AH21">
        <v>3.505433082580566</v>
      </c>
      <c r="AI21">
        <v>0.1107843145728111</v>
      </c>
      <c r="AJ21">
        <v>3.8349556922912602</v>
      </c>
      <c r="AK21">
        <v>9.6078433096408844E-2</v>
      </c>
      <c r="AL21">
        <v>3.35321044921875</v>
      </c>
      <c r="AM21">
        <v>0.13823530077934271</v>
      </c>
      <c r="AN21">
        <v>3.5164437294006352</v>
      </c>
      <c r="AO21">
        <v>0.14117647707462311</v>
      </c>
    </row>
    <row r="22" spans="1:41" x14ac:dyDescent="0.25">
      <c r="A22" s="1">
        <v>19</v>
      </c>
      <c r="B22">
        <v>3.4987483024597168</v>
      </c>
      <c r="C22">
        <v>0.1029411777853966</v>
      </c>
      <c r="D22">
        <v>3.6040980815887451</v>
      </c>
      <c r="E22">
        <v>0.1205882355570793</v>
      </c>
      <c r="F22">
        <v>3.422345876693726</v>
      </c>
      <c r="G22">
        <v>0.1196078434586525</v>
      </c>
      <c r="H22">
        <v>3.5561854839324951</v>
      </c>
      <c r="I22">
        <v>0.12549020349979401</v>
      </c>
      <c r="J22">
        <v>3.2180829048156738</v>
      </c>
      <c r="K22">
        <v>0.16470588743686679</v>
      </c>
      <c r="L22">
        <v>3.4248509407043461</v>
      </c>
      <c r="M22">
        <v>0.14803922176361081</v>
      </c>
      <c r="N22">
        <v>3.4137172698974609</v>
      </c>
      <c r="O22">
        <v>0.1196078434586525</v>
      </c>
      <c r="P22">
        <v>3.5339055061340332</v>
      </c>
      <c r="Q22">
        <v>0.12745098769664759</v>
      </c>
      <c r="R22">
        <v>3.2627630233764648</v>
      </c>
      <c r="S22">
        <v>0.14705882966518399</v>
      </c>
      <c r="T22">
        <v>3.3453290462493901</v>
      </c>
      <c r="U22">
        <v>0.15980392694473269</v>
      </c>
      <c r="V22">
        <v>3.5155303478240971</v>
      </c>
      <c r="W22">
        <v>0.11274509876966481</v>
      </c>
      <c r="X22">
        <v>3.5540552139282231</v>
      </c>
      <c r="Y22">
        <v>0.12549020349979401</v>
      </c>
      <c r="Z22">
        <v>3.163882732391357</v>
      </c>
      <c r="AA22">
        <v>0.16470588743686679</v>
      </c>
      <c r="AB22">
        <v>3.441970586776733</v>
      </c>
      <c r="AC22">
        <v>0.14705882966518399</v>
      </c>
      <c r="AD22">
        <v>3.346281766891479</v>
      </c>
      <c r="AE22">
        <v>0.1421568691730499</v>
      </c>
      <c r="AF22">
        <v>3.5137310028076172</v>
      </c>
      <c r="AG22">
        <v>0.14901961386203769</v>
      </c>
      <c r="AH22">
        <v>3.433025598526001</v>
      </c>
      <c r="AI22">
        <v>0.11862745136022571</v>
      </c>
      <c r="AJ22">
        <v>3.6816270351409912</v>
      </c>
      <c r="AK22">
        <v>0.1088235303759575</v>
      </c>
      <c r="AL22">
        <v>3.300911664962769</v>
      </c>
      <c r="AM22">
        <v>0.13627451658248901</v>
      </c>
      <c r="AN22">
        <v>3.3882875442504878</v>
      </c>
      <c r="AO22">
        <v>0.15882353484630579</v>
      </c>
    </row>
    <row r="23" spans="1:41" x14ac:dyDescent="0.25">
      <c r="A23" s="1">
        <v>20</v>
      </c>
      <c r="B23">
        <v>3.4608414173126221</v>
      </c>
      <c r="C23">
        <v>0.1117647066712379</v>
      </c>
      <c r="D23">
        <v>3.5459940433502202</v>
      </c>
      <c r="E23">
        <v>0.14313726127147669</v>
      </c>
      <c r="F23">
        <v>3.3863945007324219</v>
      </c>
      <c r="G23">
        <v>0.13333334028720861</v>
      </c>
      <c r="H23">
        <v>3.3667161464691162</v>
      </c>
      <c r="I23">
        <v>0.14901961386203769</v>
      </c>
      <c r="J23">
        <v>3.1745855808258061</v>
      </c>
      <c r="K23">
        <v>0.1823529452085495</v>
      </c>
      <c r="L23">
        <v>3.4827728271484379</v>
      </c>
      <c r="M23">
        <v>0.14019608497619629</v>
      </c>
      <c r="N23">
        <v>3.3903267383575439</v>
      </c>
      <c r="O23">
        <v>0.13235294818878171</v>
      </c>
      <c r="P23">
        <v>3.408164262771606</v>
      </c>
      <c r="Q23">
        <v>0.15294118225574491</v>
      </c>
      <c r="R23">
        <v>3.1425173282623291</v>
      </c>
      <c r="S23">
        <v>0.19019608199596411</v>
      </c>
      <c r="T23">
        <v>3.4089112281799321</v>
      </c>
      <c r="U23">
        <v>0.16372549533843991</v>
      </c>
      <c r="V23">
        <v>3.448091983795166</v>
      </c>
      <c r="W23">
        <v>0.12843137979507449</v>
      </c>
      <c r="X23">
        <v>3.5694677829742432</v>
      </c>
      <c r="Y23">
        <v>0.12941177189350131</v>
      </c>
      <c r="Z23">
        <v>3.113247394561768</v>
      </c>
      <c r="AA23">
        <v>0.17450980842113489</v>
      </c>
      <c r="AB23">
        <v>3.610517263412476</v>
      </c>
      <c r="AC23">
        <v>0.13333334028720861</v>
      </c>
      <c r="AD23">
        <v>3.2788491249084468</v>
      </c>
      <c r="AE23">
        <v>0.14509804546833041</v>
      </c>
      <c r="AF23">
        <v>3.494625329971313</v>
      </c>
      <c r="AG23">
        <v>0.13333334028720861</v>
      </c>
      <c r="AH23">
        <v>3.3640224933624272</v>
      </c>
      <c r="AI23">
        <v>0.13627451658248901</v>
      </c>
      <c r="AJ23">
        <v>3.5298151969909668</v>
      </c>
      <c r="AK23">
        <v>0.12254901975393299</v>
      </c>
      <c r="AL23">
        <v>3.2444083690643311</v>
      </c>
      <c r="AM23">
        <v>0.16470588743686679</v>
      </c>
      <c r="AN23">
        <v>3.3574414253234859</v>
      </c>
      <c r="AO23">
        <v>0.17156863212585449</v>
      </c>
    </row>
    <row r="24" spans="1:41" x14ac:dyDescent="0.25">
      <c r="A24" s="1">
        <v>21</v>
      </c>
      <c r="B24">
        <v>3.4043529033660889</v>
      </c>
      <c r="C24">
        <v>0.12745098769664759</v>
      </c>
      <c r="D24">
        <v>3.543216228485107</v>
      </c>
      <c r="E24">
        <v>0.1303921639919281</v>
      </c>
      <c r="F24">
        <v>3.292549610137939</v>
      </c>
      <c r="G24">
        <v>0.1372549086809158</v>
      </c>
      <c r="H24">
        <v>3.4165446758270259</v>
      </c>
      <c r="I24">
        <v>0.14509804546833041</v>
      </c>
      <c r="J24">
        <v>3.1514735221862789</v>
      </c>
      <c r="K24">
        <v>0.16862745583057401</v>
      </c>
      <c r="L24">
        <v>3.485867977142334</v>
      </c>
      <c r="M24">
        <v>0.1705882400274277</v>
      </c>
      <c r="N24">
        <v>3.2878272533416748</v>
      </c>
      <c r="O24">
        <v>0.15392157435417181</v>
      </c>
      <c r="P24">
        <v>3.4050166606903081</v>
      </c>
      <c r="Q24">
        <v>0.15294118225574491</v>
      </c>
      <c r="R24">
        <v>3.136132955551147</v>
      </c>
      <c r="S24">
        <v>0.1911764740943909</v>
      </c>
      <c r="T24">
        <v>3.2672195434570308</v>
      </c>
      <c r="U24">
        <v>0.17254902422428131</v>
      </c>
      <c r="V24">
        <v>3.3456375598907471</v>
      </c>
      <c r="W24">
        <v>0.14117647707462311</v>
      </c>
      <c r="X24">
        <v>3.390412569046021</v>
      </c>
      <c r="Y24">
        <v>0.15000000596046451</v>
      </c>
      <c r="Z24">
        <v>3.094534158706665</v>
      </c>
      <c r="AA24">
        <v>0.18725490570068359</v>
      </c>
      <c r="AB24">
        <v>3.336458683013916</v>
      </c>
      <c r="AC24">
        <v>0.15000000596046451</v>
      </c>
      <c r="AD24">
        <v>3.2515213489532471</v>
      </c>
      <c r="AE24">
        <v>0.16078431904315951</v>
      </c>
      <c r="AF24">
        <v>3.4177324771881099</v>
      </c>
      <c r="AG24">
        <v>0.14313726127147669</v>
      </c>
      <c r="AH24">
        <v>3.2950286865234379</v>
      </c>
      <c r="AI24">
        <v>0.16078431904315951</v>
      </c>
      <c r="AJ24">
        <v>3.5206034183502202</v>
      </c>
      <c r="AK24">
        <v>0.1264705955982208</v>
      </c>
      <c r="AL24">
        <v>3.1902647018432622</v>
      </c>
      <c r="AM24">
        <v>0.16862745583057401</v>
      </c>
      <c r="AN24">
        <v>3.536683320999146</v>
      </c>
      <c r="AO24">
        <v>0.16470588743686679</v>
      </c>
    </row>
    <row r="25" spans="1:41" x14ac:dyDescent="0.25">
      <c r="A25" s="1">
        <v>22</v>
      </c>
      <c r="B25">
        <v>3.3813850879669189</v>
      </c>
      <c r="C25">
        <v>0.12156862765550611</v>
      </c>
      <c r="D25">
        <v>3.4989626407623291</v>
      </c>
      <c r="E25">
        <v>0.14411765336990359</v>
      </c>
      <c r="F25">
        <v>3.2964825630187988</v>
      </c>
      <c r="G25">
        <v>0.14019608497619629</v>
      </c>
      <c r="H25">
        <v>3.4027845859527588</v>
      </c>
      <c r="I25">
        <v>0.15882353484630579</v>
      </c>
      <c r="J25">
        <v>3.054350852966309</v>
      </c>
      <c r="K25">
        <v>0.20784313976764679</v>
      </c>
      <c r="L25">
        <v>3.316207647323608</v>
      </c>
      <c r="M25">
        <v>0.16960784792900091</v>
      </c>
      <c r="N25">
        <v>3.2600874900817871</v>
      </c>
      <c r="O25">
        <v>0.15294118225574491</v>
      </c>
      <c r="P25">
        <v>3.397470235824585</v>
      </c>
      <c r="Q25">
        <v>0.157843142747879</v>
      </c>
      <c r="R25">
        <v>3.0798451900482182</v>
      </c>
      <c r="S25">
        <v>0.2137254923582077</v>
      </c>
      <c r="T25">
        <v>3.476070642471313</v>
      </c>
      <c r="U25">
        <v>0.1784313768148422</v>
      </c>
      <c r="V25">
        <v>3.2653319835662842</v>
      </c>
      <c r="W25">
        <v>0.14509804546833041</v>
      </c>
      <c r="X25">
        <v>3.5849301815032959</v>
      </c>
      <c r="Y25">
        <v>0.12941177189350131</v>
      </c>
      <c r="Z25">
        <v>2.9855861663818359</v>
      </c>
      <c r="AA25">
        <v>0.19901961088180539</v>
      </c>
      <c r="AB25">
        <v>3.3467898368835449</v>
      </c>
      <c r="AC25">
        <v>0.19313725829124451</v>
      </c>
      <c r="AD25">
        <v>3.1841738224029541</v>
      </c>
      <c r="AE25">
        <v>0.18039216101169589</v>
      </c>
      <c r="AF25">
        <v>3.3545796871185298</v>
      </c>
      <c r="AG25">
        <v>0.17156863212585449</v>
      </c>
      <c r="AH25">
        <v>3.2701303958892818</v>
      </c>
      <c r="AI25">
        <v>0.14313726127147669</v>
      </c>
      <c r="AJ25">
        <v>3.4764153957366939</v>
      </c>
      <c r="AK25">
        <v>0.1343137323856354</v>
      </c>
      <c r="AL25">
        <v>3.0535671710968022</v>
      </c>
      <c r="AM25">
        <v>0.19509804248809809</v>
      </c>
      <c r="AN25">
        <v>3.4220824241638179</v>
      </c>
      <c r="AO25">
        <v>0.15882353484630579</v>
      </c>
    </row>
    <row r="26" spans="1:41" x14ac:dyDescent="0.25">
      <c r="A26" s="1">
        <v>23</v>
      </c>
      <c r="B26">
        <v>3.340548038482666</v>
      </c>
      <c r="C26">
        <v>0.1509803980588913</v>
      </c>
      <c r="D26">
        <v>3.3833854198455811</v>
      </c>
      <c r="E26">
        <v>0.15392157435417181</v>
      </c>
      <c r="F26">
        <v>3.2739801406860352</v>
      </c>
      <c r="G26">
        <v>0.15392157435417181</v>
      </c>
      <c r="H26">
        <v>3.4755675792694092</v>
      </c>
      <c r="I26">
        <v>0.14705882966518399</v>
      </c>
      <c r="J26">
        <v>2.9467296600341801</v>
      </c>
      <c r="K26">
        <v>0.2254901975393295</v>
      </c>
      <c r="L26">
        <v>3.6709995269775391</v>
      </c>
      <c r="M26">
        <v>0.14019608497619629</v>
      </c>
      <c r="N26">
        <v>3.1786377429962158</v>
      </c>
      <c r="O26">
        <v>0.17450980842113489</v>
      </c>
      <c r="P26">
        <v>3.3823022842407231</v>
      </c>
      <c r="Q26">
        <v>0.14803922176361081</v>
      </c>
      <c r="R26">
        <v>3.0273504257202148</v>
      </c>
      <c r="S26">
        <v>0.19509804248809809</v>
      </c>
      <c r="T26">
        <v>3.6064589023590088</v>
      </c>
      <c r="U26">
        <v>0.1735294163227081</v>
      </c>
      <c r="V26">
        <v>3.252347469329834</v>
      </c>
      <c r="W26">
        <v>0.15882353484630579</v>
      </c>
      <c r="X26">
        <v>3.344632625579834</v>
      </c>
      <c r="Y26">
        <v>0.16764706373214719</v>
      </c>
      <c r="Z26">
        <v>2.9583160877227779</v>
      </c>
      <c r="AA26">
        <v>0.21960784494876859</v>
      </c>
      <c r="AB26">
        <v>3.284629344940186</v>
      </c>
      <c r="AC26">
        <v>0.1862745136022568</v>
      </c>
      <c r="AD26">
        <v>3.134583711624146</v>
      </c>
      <c r="AE26">
        <v>0.17647059261798859</v>
      </c>
      <c r="AF26">
        <v>3.3168504238128662</v>
      </c>
      <c r="AG26">
        <v>0.16862745583057401</v>
      </c>
      <c r="AH26">
        <v>3.222927331924438</v>
      </c>
      <c r="AI26">
        <v>0.15588235855102539</v>
      </c>
      <c r="AJ26">
        <v>3.4258580207824711</v>
      </c>
      <c r="AK26">
        <v>0.14411765336990359</v>
      </c>
      <c r="AL26">
        <v>3.029720783233643</v>
      </c>
      <c r="AM26">
        <v>0.2137254923582077</v>
      </c>
      <c r="AN26">
        <v>3.2672677040100102</v>
      </c>
      <c r="AO26">
        <v>0.18431372940540311</v>
      </c>
    </row>
    <row r="27" spans="1:41" x14ac:dyDescent="0.25">
      <c r="A27" s="1">
        <v>24</v>
      </c>
      <c r="B27">
        <v>3.2783725261688228</v>
      </c>
      <c r="C27">
        <v>0.14901961386203769</v>
      </c>
      <c r="D27">
        <v>3.4246265888214111</v>
      </c>
      <c r="E27">
        <v>0.157843142747879</v>
      </c>
      <c r="F27">
        <v>3.198304414749146</v>
      </c>
      <c r="G27">
        <v>0.1617647111415863</v>
      </c>
      <c r="H27">
        <v>3.512884378433228</v>
      </c>
      <c r="I27">
        <v>0.14509804546833041</v>
      </c>
      <c r="J27">
        <v>2.9913923740386958</v>
      </c>
      <c r="K27">
        <v>0.21764706075191501</v>
      </c>
      <c r="L27">
        <v>3.473081111907959</v>
      </c>
      <c r="M27">
        <v>0.15686275064945221</v>
      </c>
      <c r="N27">
        <v>3.169310569763184</v>
      </c>
      <c r="O27">
        <v>0.18137255311012271</v>
      </c>
      <c r="P27">
        <v>3.4273326396942139</v>
      </c>
      <c r="Q27">
        <v>0.14411765336990359</v>
      </c>
      <c r="R27">
        <v>3.0051116943359379</v>
      </c>
      <c r="S27">
        <v>0.22352941334247589</v>
      </c>
      <c r="T27">
        <v>3.2102189064025879</v>
      </c>
      <c r="U27">
        <v>0.19215686619281769</v>
      </c>
      <c r="V27">
        <v>3.1803891658782959</v>
      </c>
      <c r="W27">
        <v>0.1705882400274277</v>
      </c>
      <c r="X27">
        <v>3.430312871932983</v>
      </c>
      <c r="Y27">
        <v>0.15392157435417181</v>
      </c>
      <c r="Z27">
        <v>2.9651679992675781</v>
      </c>
      <c r="AA27">
        <v>0.21568627655506131</v>
      </c>
      <c r="AB27">
        <v>3.1930606365203862</v>
      </c>
      <c r="AC27">
        <v>0.1911764740943909</v>
      </c>
      <c r="AD27">
        <v>3.0574274063110352</v>
      </c>
      <c r="AE27">
        <v>0.1892156898975372</v>
      </c>
      <c r="AF27">
        <v>3.393718004226685</v>
      </c>
      <c r="AG27">
        <v>0.1754902005195618</v>
      </c>
      <c r="AH27">
        <v>3.1617722511291499</v>
      </c>
      <c r="AI27">
        <v>0.1705882400274277</v>
      </c>
      <c r="AJ27">
        <v>3.244728565216064</v>
      </c>
      <c r="AK27">
        <v>0.19509804248809809</v>
      </c>
      <c r="AL27">
        <v>3.0117976665496831</v>
      </c>
      <c r="AM27">
        <v>0.20686274766922</v>
      </c>
      <c r="AN27">
        <v>3.3904988765716548</v>
      </c>
      <c r="AO27">
        <v>0.1666666716337204</v>
      </c>
    </row>
    <row r="28" spans="1:41" x14ac:dyDescent="0.25">
      <c r="A28" s="1">
        <v>25</v>
      </c>
      <c r="B28">
        <v>3.2578849792480469</v>
      </c>
      <c r="C28">
        <v>0.16372549533843991</v>
      </c>
      <c r="D28">
        <v>3.405209064483643</v>
      </c>
      <c r="E28">
        <v>0.1735294163227081</v>
      </c>
      <c r="F28">
        <v>3.164098978042603</v>
      </c>
      <c r="G28">
        <v>0.1823529452085495</v>
      </c>
      <c r="H28">
        <v>3.328691720962524</v>
      </c>
      <c r="I28">
        <v>0.1735294163227081</v>
      </c>
      <c r="J28">
        <v>2.9489953517913818</v>
      </c>
      <c r="K28">
        <v>0.1941176503896713</v>
      </c>
      <c r="L28">
        <v>3.3423581123352051</v>
      </c>
      <c r="M28">
        <v>0.20392157137393949</v>
      </c>
      <c r="N28">
        <v>3.1049413681030269</v>
      </c>
      <c r="O28">
        <v>0.1862745136022568</v>
      </c>
      <c r="P28">
        <v>3.3986525535583501</v>
      </c>
      <c r="Q28">
        <v>0.15980392694473269</v>
      </c>
      <c r="R28">
        <v>2.9473483562469478</v>
      </c>
      <c r="S28">
        <v>0.21470588445663449</v>
      </c>
      <c r="T28">
        <v>3.3639342784881592</v>
      </c>
      <c r="U28">
        <v>0.20882353186607361</v>
      </c>
      <c r="V28">
        <v>3.137893438339233</v>
      </c>
      <c r="W28">
        <v>0.1862745136022568</v>
      </c>
      <c r="X28">
        <v>3.2583992481231689</v>
      </c>
      <c r="Y28">
        <v>0.20392157137393949</v>
      </c>
      <c r="Z28">
        <v>2.8891291618347168</v>
      </c>
      <c r="AA28">
        <v>0.23137255012989039</v>
      </c>
      <c r="AB28">
        <v>3.130126953125</v>
      </c>
      <c r="AC28">
        <v>0.23529411852359769</v>
      </c>
      <c r="AD28">
        <v>3.014022588729858</v>
      </c>
      <c r="AE28">
        <v>0.2137254923582077</v>
      </c>
      <c r="AF28">
        <v>3.1811544895172119</v>
      </c>
      <c r="AG28">
        <v>0.20490196347236631</v>
      </c>
      <c r="AH28">
        <v>3.0821907520294189</v>
      </c>
      <c r="AI28">
        <v>0.1823529452085495</v>
      </c>
      <c r="AJ28">
        <v>3.31815505027771</v>
      </c>
      <c r="AK28">
        <v>0.17156863212585449</v>
      </c>
      <c r="AL28">
        <v>2.9774610996246338</v>
      </c>
      <c r="AM28">
        <v>0.21764706075191501</v>
      </c>
      <c r="AN28">
        <v>3.3029627799987789</v>
      </c>
      <c r="AO28">
        <v>0.1941176503896713</v>
      </c>
    </row>
    <row r="29" spans="1:41" x14ac:dyDescent="0.25">
      <c r="A29" s="1">
        <v>26</v>
      </c>
      <c r="B29">
        <v>3.166584730148315</v>
      </c>
      <c r="C29">
        <v>0.15882353484630579</v>
      </c>
      <c r="D29">
        <v>3.266465425491333</v>
      </c>
      <c r="E29">
        <v>0.19313725829124451</v>
      </c>
      <c r="F29">
        <v>3.0920238494873051</v>
      </c>
      <c r="G29">
        <v>0.19215686619281769</v>
      </c>
      <c r="H29">
        <v>3.562818288803101</v>
      </c>
      <c r="I29">
        <v>0.15980392694473269</v>
      </c>
      <c r="J29">
        <v>2.8518707752227779</v>
      </c>
      <c r="K29">
        <v>0.22352941334247589</v>
      </c>
      <c r="L29">
        <v>3.417577743530273</v>
      </c>
      <c r="M29">
        <v>0.20098039507865911</v>
      </c>
      <c r="N29">
        <v>3.0512430667877202</v>
      </c>
      <c r="O29">
        <v>0.2098039239645004</v>
      </c>
      <c r="P29">
        <v>3.513988733291626</v>
      </c>
      <c r="Q29">
        <v>0.1509803980588913</v>
      </c>
      <c r="R29">
        <v>2.8895683288574219</v>
      </c>
      <c r="S29">
        <v>0.23921568691730499</v>
      </c>
      <c r="T29">
        <v>3.1174623966217041</v>
      </c>
      <c r="U29">
        <v>0.23725490272045141</v>
      </c>
      <c r="V29">
        <v>3.0435254573822021</v>
      </c>
      <c r="W29">
        <v>0.1911764740943909</v>
      </c>
      <c r="X29">
        <v>3.421523809432983</v>
      </c>
      <c r="Y29">
        <v>0.17647059261798859</v>
      </c>
      <c r="Z29">
        <v>2.840124130249023</v>
      </c>
      <c r="AA29">
        <v>0.2411764711141586</v>
      </c>
      <c r="AB29">
        <v>3.366416454315186</v>
      </c>
      <c r="AC29">
        <v>0.18725490570068359</v>
      </c>
      <c r="AD29">
        <v>2.981065034866333</v>
      </c>
      <c r="AE29">
        <v>0.2029411792755127</v>
      </c>
      <c r="AF29">
        <v>3.3265178203582759</v>
      </c>
      <c r="AG29">
        <v>0.18823529779911041</v>
      </c>
      <c r="AH29">
        <v>3.0260076522827148</v>
      </c>
      <c r="AI29">
        <v>0.18529412150383001</v>
      </c>
      <c r="AJ29">
        <v>3.490146398544312</v>
      </c>
      <c r="AK29">
        <v>0.15000000596046451</v>
      </c>
      <c r="AL29">
        <v>2.8707437515258789</v>
      </c>
      <c r="AM29">
        <v>0.23921568691730499</v>
      </c>
      <c r="AN29">
        <v>3.375964879989624</v>
      </c>
      <c r="AO29">
        <v>0.17156863212585449</v>
      </c>
    </row>
    <row r="30" spans="1:41" x14ac:dyDescent="0.25">
      <c r="A30" s="1">
        <v>27</v>
      </c>
      <c r="B30">
        <v>3.1187222003936772</v>
      </c>
      <c r="C30">
        <v>0.18529412150383001</v>
      </c>
      <c r="D30">
        <v>3.3450839519500728</v>
      </c>
      <c r="E30">
        <v>0.1892156898975372</v>
      </c>
      <c r="F30">
        <v>3.0128893852233891</v>
      </c>
      <c r="G30">
        <v>0.2019607871770859</v>
      </c>
      <c r="H30">
        <v>3.4580869674682622</v>
      </c>
      <c r="I30">
        <v>0.1784313768148422</v>
      </c>
      <c r="J30">
        <v>2.7969217300415039</v>
      </c>
      <c r="K30">
        <v>0.25784313678741461</v>
      </c>
      <c r="L30">
        <v>3.2796449661254878</v>
      </c>
      <c r="M30">
        <v>0.18725490570068359</v>
      </c>
      <c r="N30">
        <v>3.0299472808837891</v>
      </c>
      <c r="O30">
        <v>0.1892156898975372</v>
      </c>
      <c r="P30">
        <v>3.3958570957183838</v>
      </c>
      <c r="Q30">
        <v>0.16764706373214719</v>
      </c>
      <c r="R30">
        <v>2.8441522121429439</v>
      </c>
      <c r="S30">
        <v>0.2460784316062927</v>
      </c>
      <c r="T30">
        <v>3.2602748870849609</v>
      </c>
      <c r="U30">
        <v>0.22156862914562231</v>
      </c>
      <c r="V30">
        <v>3.044704914093018</v>
      </c>
      <c r="W30">
        <v>0.20098039507865911</v>
      </c>
      <c r="X30">
        <v>3.1835906505584721</v>
      </c>
      <c r="Y30">
        <v>0.22058823704719541</v>
      </c>
      <c r="Z30">
        <v>2.789387702941895</v>
      </c>
      <c r="AA30">
        <v>0.2460784316062927</v>
      </c>
      <c r="AB30">
        <v>3.1685235500335689</v>
      </c>
      <c r="AC30">
        <v>0.23235294222831729</v>
      </c>
      <c r="AD30">
        <v>2.8862030506134029</v>
      </c>
      <c r="AE30">
        <v>0.24705882370471949</v>
      </c>
      <c r="AF30">
        <v>3.2944350242614751</v>
      </c>
      <c r="AG30">
        <v>0.2029411792755127</v>
      </c>
      <c r="AH30">
        <v>2.9991829395294189</v>
      </c>
      <c r="AI30">
        <v>0.20784313976764679</v>
      </c>
      <c r="AJ30">
        <v>3.447274923324585</v>
      </c>
      <c r="AK30">
        <v>0.16372549533843991</v>
      </c>
      <c r="AL30">
        <v>2.886271715164185</v>
      </c>
      <c r="AM30">
        <v>0.22352941334247589</v>
      </c>
      <c r="AN30">
        <v>3.2491035461425781</v>
      </c>
      <c r="AO30">
        <v>0.2029411792755127</v>
      </c>
    </row>
    <row r="31" spans="1:41" x14ac:dyDescent="0.25">
      <c r="A31" s="1">
        <v>28</v>
      </c>
      <c r="B31">
        <v>3.1039671897888179</v>
      </c>
      <c r="C31">
        <v>0.17941176891326899</v>
      </c>
      <c r="D31">
        <v>3.4281773567199711</v>
      </c>
      <c r="E31">
        <v>0.15000000596046451</v>
      </c>
      <c r="F31">
        <v>2.9313657283782959</v>
      </c>
      <c r="G31">
        <v>0.2029411792755127</v>
      </c>
      <c r="H31">
        <v>3.6232855319976811</v>
      </c>
      <c r="I31">
        <v>0.15196079015731809</v>
      </c>
      <c r="J31">
        <v>2.758644580841064</v>
      </c>
      <c r="K31">
        <v>0.25980392098426819</v>
      </c>
      <c r="L31">
        <v>3.479972362518311</v>
      </c>
      <c r="M31">
        <v>0.17647059261798859</v>
      </c>
      <c r="N31">
        <v>2.9350266456603999</v>
      </c>
      <c r="O31">
        <v>0.21176470816135409</v>
      </c>
      <c r="P31">
        <v>3.8733646869659419</v>
      </c>
      <c r="Q31">
        <v>0.1392156928777695</v>
      </c>
      <c r="R31">
        <v>2.7970297336578369</v>
      </c>
      <c r="S31">
        <v>0.26764705777168268</v>
      </c>
      <c r="T31">
        <v>3.2815241813659668</v>
      </c>
      <c r="U31">
        <v>0.2186274528503418</v>
      </c>
      <c r="V31">
        <v>2.965344905853271</v>
      </c>
      <c r="W31">
        <v>0.21666666865348819</v>
      </c>
      <c r="X31">
        <v>3.1683964729309082</v>
      </c>
      <c r="Y31">
        <v>0.2254901975393295</v>
      </c>
      <c r="Z31">
        <v>2.719935417175293</v>
      </c>
      <c r="AA31">
        <v>0.26372548937797552</v>
      </c>
      <c r="AB31">
        <v>3.1620926856994629</v>
      </c>
      <c r="AC31">
        <v>0.23235294222831729</v>
      </c>
      <c r="AD31">
        <v>2.8827567100524898</v>
      </c>
      <c r="AE31">
        <v>0.23529411852359769</v>
      </c>
      <c r="AF31">
        <v>3.146147727966309</v>
      </c>
      <c r="AG31">
        <v>0.21176470816135409</v>
      </c>
      <c r="AH31">
        <v>2.995268583297729</v>
      </c>
      <c r="AI31">
        <v>0.22450980544090271</v>
      </c>
      <c r="AJ31">
        <v>3.3229861259460449</v>
      </c>
      <c r="AK31">
        <v>0.18137255311012271</v>
      </c>
      <c r="AL31">
        <v>2.843107938766479</v>
      </c>
      <c r="AM31">
        <v>0.24411764740943909</v>
      </c>
      <c r="AN31">
        <v>3.5787515640258789</v>
      </c>
      <c r="AO31">
        <v>0.17254902422428131</v>
      </c>
    </row>
    <row r="32" spans="1:41" x14ac:dyDescent="0.25">
      <c r="A32" s="1">
        <v>29</v>
      </c>
      <c r="B32">
        <v>3.0283224582672119</v>
      </c>
      <c r="C32">
        <v>0.20098039507865911</v>
      </c>
      <c r="D32">
        <v>3.3733119964599609</v>
      </c>
      <c r="E32">
        <v>0.16960784792900091</v>
      </c>
      <c r="F32">
        <v>2.923608541488647</v>
      </c>
      <c r="G32">
        <v>0.25196078419685358</v>
      </c>
      <c r="H32">
        <v>3.568580150604248</v>
      </c>
      <c r="I32">
        <v>0.16764706373214719</v>
      </c>
      <c r="J32">
        <v>2.7421774864196782</v>
      </c>
      <c r="K32">
        <v>0.25882354378700262</v>
      </c>
      <c r="L32">
        <v>3.5649561882019039</v>
      </c>
      <c r="M32">
        <v>0.17745098471641541</v>
      </c>
      <c r="N32">
        <v>2.943089485168457</v>
      </c>
      <c r="O32">
        <v>0.21470588445663449</v>
      </c>
      <c r="P32">
        <v>3.2443592548370361</v>
      </c>
      <c r="Q32">
        <v>0.20000000298023221</v>
      </c>
      <c r="R32">
        <v>2.7313663959503169</v>
      </c>
      <c r="S32">
        <v>0.26764705777168268</v>
      </c>
      <c r="T32">
        <v>3.2705116271972661</v>
      </c>
      <c r="U32">
        <v>0.21274510025978091</v>
      </c>
      <c r="V32">
        <v>2.9380941390991211</v>
      </c>
      <c r="W32">
        <v>0.20784313976764679</v>
      </c>
      <c r="X32">
        <v>3.324251651763916</v>
      </c>
      <c r="Y32">
        <v>0.1980392187833786</v>
      </c>
      <c r="Z32">
        <v>2.6544473171234131</v>
      </c>
      <c r="AA32">
        <v>0.27745097875595093</v>
      </c>
      <c r="AB32">
        <v>3.283502340316772</v>
      </c>
      <c r="AC32">
        <v>0.23333333432674411</v>
      </c>
      <c r="AD32">
        <v>2.8429949283599849</v>
      </c>
      <c r="AE32">
        <v>0.2382352948188782</v>
      </c>
      <c r="AF32">
        <v>3.4474678039550781</v>
      </c>
      <c r="AG32">
        <v>0.17941176891326899</v>
      </c>
      <c r="AH32">
        <v>2.9435091018676758</v>
      </c>
      <c r="AI32">
        <v>0.2225490212440491</v>
      </c>
      <c r="AJ32">
        <v>3.436723947525024</v>
      </c>
      <c r="AK32">
        <v>0.19019608199596411</v>
      </c>
      <c r="AL32">
        <v>2.7498452663421631</v>
      </c>
      <c r="AM32">
        <v>0.28529411554336548</v>
      </c>
      <c r="AN32">
        <v>3.3406996726989751</v>
      </c>
      <c r="AO32">
        <v>0.2029411792755127</v>
      </c>
    </row>
    <row r="33" spans="1:41" x14ac:dyDescent="0.25">
      <c r="A33" s="1">
        <v>30</v>
      </c>
      <c r="B33">
        <v>3.0056619644165039</v>
      </c>
      <c r="C33">
        <v>0.19901961088180539</v>
      </c>
      <c r="D33">
        <v>3.4152145385742192</v>
      </c>
      <c r="E33">
        <v>0.18039216101169589</v>
      </c>
      <c r="F33">
        <v>2.8718960285186772</v>
      </c>
      <c r="G33">
        <v>0.2225490212440491</v>
      </c>
      <c r="H33">
        <v>3.1820755004882808</v>
      </c>
      <c r="I33">
        <v>0.20392157137393949</v>
      </c>
      <c r="J33">
        <v>2.662805318832397</v>
      </c>
      <c r="K33">
        <v>0.27941176295280462</v>
      </c>
      <c r="L33">
        <v>3.5104577541351318</v>
      </c>
      <c r="M33">
        <v>0.2019607871770859</v>
      </c>
      <c r="N33">
        <v>2.900558710098267</v>
      </c>
      <c r="O33">
        <v>0.23235294222831729</v>
      </c>
      <c r="P33">
        <v>3.330581426620483</v>
      </c>
      <c r="Q33">
        <v>0.20784313976764679</v>
      </c>
      <c r="R33">
        <v>2.6779501438140869</v>
      </c>
      <c r="S33">
        <v>0.26470589637756348</v>
      </c>
      <c r="T33">
        <v>3.4549844264984131</v>
      </c>
      <c r="U33">
        <v>0.21568627655506131</v>
      </c>
      <c r="V33">
        <v>2.912328958511353</v>
      </c>
      <c r="W33">
        <v>0.22058823704719541</v>
      </c>
      <c r="X33">
        <v>3.2641010284423828</v>
      </c>
      <c r="Y33">
        <v>0.20686274766922</v>
      </c>
      <c r="Z33">
        <v>2.6222488880157471</v>
      </c>
      <c r="AA33">
        <v>0.28627452254295349</v>
      </c>
      <c r="AB33">
        <v>3.176885604858398</v>
      </c>
      <c r="AC33">
        <v>0.2225490212440491</v>
      </c>
      <c r="AD33">
        <v>2.7787342071533199</v>
      </c>
      <c r="AE33">
        <v>0.23921568691730499</v>
      </c>
      <c r="AF33">
        <v>3.2103679180145259</v>
      </c>
      <c r="AG33">
        <v>0.20490196347236631</v>
      </c>
      <c r="AH33">
        <v>2.871397733688354</v>
      </c>
      <c r="AI33">
        <v>0.23235294222831729</v>
      </c>
      <c r="AJ33">
        <v>3.244226217269897</v>
      </c>
      <c r="AK33">
        <v>0.21666666865348819</v>
      </c>
      <c r="AL33">
        <v>2.755433320999146</v>
      </c>
      <c r="AM33">
        <v>0.2343137264251709</v>
      </c>
      <c r="AN33">
        <v>3.2854995727539058</v>
      </c>
      <c r="AO33">
        <v>0.23137255012989039</v>
      </c>
    </row>
    <row r="34" spans="1:41" x14ac:dyDescent="0.25">
      <c r="A34" s="1">
        <v>31</v>
      </c>
      <c r="B34">
        <v>2.9499073028564449</v>
      </c>
      <c r="C34">
        <v>0.22647058963775629</v>
      </c>
      <c r="D34">
        <v>3.2794952392578121</v>
      </c>
      <c r="E34">
        <v>0.19901961088180539</v>
      </c>
      <c r="F34">
        <v>2.8654496669769292</v>
      </c>
      <c r="G34">
        <v>0.25196078419685358</v>
      </c>
      <c r="H34">
        <v>3.419026136398315</v>
      </c>
      <c r="I34">
        <v>0.1892156898975372</v>
      </c>
      <c r="J34">
        <v>2.658138751983643</v>
      </c>
      <c r="K34">
        <v>0.25882354378700262</v>
      </c>
      <c r="L34">
        <v>3.7788808345794682</v>
      </c>
      <c r="M34">
        <v>0.16862745583057401</v>
      </c>
      <c r="N34">
        <v>2.800616979598999</v>
      </c>
      <c r="O34">
        <v>0.25098040699958801</v>
      </c>
      <c r="P34">
        <v>3.4253027439117432</v>
      </c>
      <c r="Q34">
        <v>0.20686274766922</v>
      </c>
      <c r="R34">
        <v>2.68897557258606</v>
      </c>
      <c r="S34">
        <v>0.29019609093666082</v>
      </c>
      <c r="T34">
        <v>3.298010110855103</v>
      </c>
      <c r="U34">
        <v>0.22352941334247589</v>
      </c>
      <c r="V34">
        <v>2.840364933013916</v>
      </c>
      <c r="W34">
        <v>0.2460784316062927</v>
      </c>
      <c r="X34">
        <v>3.302006721496582</v>
      </c>
      <c r="Y34">
        <v>0.21274510025978091</v>
      </c>
      <c r="Z34">
        <v>2.5761845111846919</v>
      </c>
      <c r="AA34">
        <v>0.30392158031463617</v>
      </c>
      <c r="AB34">
        <v>3.1794149875640869</v>
      </c>
      <c r="AC34">
        <v>0.22647058963775629</v>
      </c>
      <c r="AD34">
        <v>2.73293137550354</v>
      </c>
      <c r="AE34">
        <v>0.27058824896812439</v>
      </c>
      <c r="AF34">
        <v>3.2351429462432861</v>
      </c>
      <c r="AG34">
        <v>0.19215686619281769</v>
      </c>
      <c r="AH34">
        <v>2.821372270584106</v>
      </c>
      <c r="AI34">
        <v>0.25686275959014893</v>
      </c>
      <c r="AJ34">
        <v>3.470780611038208</v>
      </c>
      <c r="AK34">
        <v>0.16960784792900091</v>
      </c>
      <c r="AL34">
        <v>2.7270252704620361</v>
      </c>
      <c r="AM34">
        <v>0.25392156839370728</v>
      </c>
      <c r="AN34">
        <v>3.415861845016479</v>
      </c>
      <c r="AO34">
        <v>0.19901961088180539</v>
      </c>
    </row>
    <row r="35" spans="1:41" x14ac:dyDescent="0.25">
      <c r="A35" s="1">
        <v>32</v>
      </c>
      <c r="B35">
        <v>2.9060947895050049</v>
      </c>
      <c r="C35">
        <v>0.25</v>
      </c>
      <c r="D35">
        <v>3.238194465637207</v>
      </c>
      <c r="E35">
        <v>0.22058823704719541</v>
      </c>
      <c r="F35">
        <v>2.8123292922973628</v>
      </c>
      <c r="G35">
        <v>0.25</v>
      </c>
      <c r="H35">
        <v>3.342854261398315</v>
      </c>
      <c r="I35">
        <v>0.21176470816135409</v>
      </c>
      <c r="J35">
        <v>2.6167144775390621</v>
      </c>
      <c r="K35">
        <v>0.2813725471496582</v>
      </c>
      <c r="L35">
        <v>3.4333019256591801</v>
      </c>
      <c r="M35">
        <v>0.2029411792755127</v>
      </c>
      <c r="N35">
        <v>2.757501363754272</v>
      </c>
      <c r="O35">
        <v>0.25686275959014893</v>
      </c>
      <c r="P35">
        <v>3.195048332214355</v>
      </c>
      <c r="Q35">
        <v>0.22843137383461001</v>
      </c>
      <c r="R35">
        <v>2.618874311447144</v>
      </c>
      <c r="S35">
        <v>0.29607844352722168</v>
      </c>
      <c r="T35">
        <v>3.2029049396514888</v>
      </c>
      <c r="U35">
        <v>0.24803921580314639</v>
      </c>
      <c r="V35">
        <v>2.8202769756317139</v>
      </c>
      <c r="W35">
        <v>0.26764705777168268</v>
      </c>
      <c r="X35">
        <v>3.2296931743621831</v>
      </c>
      <c r="Y35">
        <v>0.22352941334247589</v>
      </c>
      <c r="Z35">
        <v>2.5946671962738042</v>
      </c>
      <c r="AA35">
        <v>0.30098038911819458</v>
      </c>
      <c r="AB35">
        <v>3.2847473621368408</v>
      </c>
      <c r="AC35">
        <v>0.21470588445663449</v>
      </c>
      <c r="AD35">
        <v>2.6862258911132808</v>
      </c>
      <c r="AE35">
        <v>0.27156862616539001</v>
      </c>
      <c r="AF35">
        <v>4.0052518844604492</v>
      </c>
      <c r="AG35">
        <v>0.1460784375667572</v>
      </c>
      <c r="AH35">
        <v>2.7893550395965581</v>
      </c>
      <c r="AI35">
        <v>0.25882354378700262</v>
      </c>
      <c r="AJ35">
        <v>3.2770059108734131</v>
      </c>
      <c r="AK35">
        <v>0.21666666865348819</v>
      </c>
      <c r="AL35">
        <v>2.6372206211090088</v>
      </c>
      <c r="AM35">
        <v>0.28529411554336548</v>
      </c>
      <c r="AN35">
        <v>3.4844825267791748</v>
      </c>
      <c r="AO35">
        <v>0.1941176503896713</v>
      </c>
    </row>
    <row r="36" spans="1:41" x14ac:dyDescent="0.25">
      <c r="A36" s="1">
        <v>33</v>
      </c>
      <c r="B36">
        <v>2.8388054370880131</v>
      </c>
      <c r="C36">
        <v>0.25196078419685358</v>
      </c>
      <c r="D36">
        <v>3.443394660949707</v>
      </c>
      <c r="E36">
        <v>0.18039216101169589</v>
      </c>
      <c r="F36">
        <v>2.72770094871521</v>
      </c>
      <c r="G36">
        <v>0.2764706015586853</v>
      </c>
      <c r="H36">
        <v>3.4168272018432622</v>
      </c>
      <c r="I36">
        <v>0.20588235557079321</v>
      </c>
      <c r="J36">
        <v>2.5645873546600342</v>
      </c>
      <c r="K36">
        <v>0.28725489974021912</v>
      </c>
      <c r="L36">
        <v>3.3876123428344731</v>
      </c>
      <c r="M36">
        <v>0.22843137383461001</v>
      </c>
      <c r="N36">
        <v>2.7980082035064702</v>
      </c>
      <c r="O36">
        <v>0.2431372553110123</v>
      </c>
      <c r="P36">
        <v>3.4805045127868648</v>
      </c>
      <c r="Q36">
        <v>0.19705882668495181</v>
      </c>
      <c r="R36">
        <v>2.6222715377807622</v>
      </c>
      <c r="S36">
        <v>0.28627452254295349</v>
      </c>
      <c r="T36">
        <v>3.1445448398590088</v>
      </c>
      <c r="U36">
        <v>0.25686275959014893</v>
      </c>
      <c r="V36">
        <v>2.802404403686523</v>
      </c>
      <c r="W36">
        <v>0.24901960790157321</v>
      </c>
      <c r="X36">
        <v>3.1386651992797852</v>
      </c>
      <c r="Y36">
        <v>0.24509803950786591</v>
      </c>
      <c r="Z36">
        <v>2.5260941982269292</v>
      </c>
      <c r="AA36">
        <v>0.30784314870834351</v>
      </c>
      <c r="AB36">
        <v>3.078844547271729</v>
      </c>
      <c r="AC36">
        <v>0.26960784196853638</v>
      </c>
      <c r="AD36">
        <v>2.7012066841125488</v>
      </c>
      <c r="AE36">
        <v>0.27254903316497803</v>
      </c>
      <c r="AF36">
        <v>3.2724859714508061</v>
      </c>
      <c r="AG36">
        <v>0.21078431606292719</v>
      </c>
      <c r="AH36">
        <v>2.7841203212738042</v>
      </c>
      <c r="AI36">
        <v>0.23725490272045141</v>
      </c>
      <c r="AJ36">
        <v>3.2945175170898442</v>
      </c>
      <c r="AK36">
        <v>0.20882353186607361</v>
      </c>
      <c r="AL36">
        <v>2.7064423561096191</v>
      </c>
      <c r="AM36">
        <v>0.25882354378700262</v>
      </c>
      <c r="AN36">
        <v>3.2299554347991939</v>
      </c>
      <c r="AO36">
        <v>0.20588235557079321</v>
      </c>
    </row>
    <row r="37" spans="1:41" x14ac:dyDescent="0.25">
      <c r="A37" s="1">
        <v>34</v>
      </c>
      <c r="B37">
        <v>2.858244657516479</v>
      </c>
      <c r="C37">
        <v>0.2382352948188782</v>
      </c>
      <c r="D37">
        <v>3.4932470321655269</v>
      </c>
      <c r="E37">
        <v>0.17745098471641541</v>
      </c>
      <c r="F37">
        <v>2.6772193908691411</v>
      </c>
      <c r="G37">
        <v>0.2813725471496582</v>
      </c>
      <c r="H37">
        <v>3.457610130310059</v>
      </c>
      <c r="I37">
        <v>0.20098039507865911</v>
      </c>
      <c r="J37">
        <v>2.570582389831543</v>
      </c>
      <c r="K37">
        <v>0.29313725233077997</v>
      </c>
      <c r="L37">
        <v>3.377526998519897</v>
      </c>
      <c r="M37">
        <v>0.24215686321258539</v>
      </c>
      <c r="N37">
        <v>2.6805405616760249</v>
      </c>
      <c r="O37">
        <v>0.26470589637756348</v>
      </c>
      <c r="P37">
        <v>3.3242673873901372</v>
      </c>
      <c r="Q37">
        <v>0.22745098173618319</v>
      </c>
      <c r="R37">
        <v>2.5259804725646968</v>
      </c>
      <c r="S37">
        <v>0.29509803652763372</v>
      </c>
      <c r="T37">
        <v>3.6220748424530029</v>
      </c>
      <c r="U37">
        <v>0.19901961088180539</v>
      </c>
      <c r="V37">
        <v>2.7646501064300542</v>
      </c>
      <c r="W37">
        <v>0.25686275959014893</v>
      </c>
      <c r="X37">
        <v>3.3794875144958501</v>
      </c>
      <c r="Y37">
        <v>0.2186274528503418</v>
      </c>
      <c r="Z37">
        <v>2.476915836334229</v>
      </c>
      <c r="AA37">
        <v>0.31078431010246282</v>
      </c>
      <c r="AB37">
        <v>3.3697950839996338</v>
      </c>
      <c r="AC37">
        <v>0.21960784494876859</v>
      </c>
      <c r="AD37">
        <v>2.6633338928222661</v>
      </c>
      <c r="AE37">
        <v>0.28431373834609991</v>
      </c>
      <c r="AF37">
        <v>3.1230490207672119</v>
      </c>
      <c r="AG37">
        <v>0.22647058963775629</v>
      </c>
      <c r="AH37">
        <v>2.743037223815918</v>
      </c>
      <c r="AI37">
        <v>0.25490197539329529</v>
      </c>
      <c r="AJ37">
        <v>3.4857780933380131</v>
      </c>
      <c r="AK37">
        <v>0.20490196347236631</v>
      </c>
      <c r="AL37">
        <v>2.5854194164276119</v>
      </c>
      <c r="AM37">
        <v>0.2921568751335144</v>
      </c>
      <c r="AN37">
        <v>3.3244035243988042</v>
      </c>
      <c r="AO37">
        <v>0.21470588445663449</v>
      </c>
    </row>
    <row r="38" spans="1:41" x14ac:dyDescent="0.25">
      <c r="A38" s="1">
        <v>35</v>
      </c>
      <c r="B38">
        <v>2.8224587440490718</v>
      </c>
      <c r="C38">
        <v>0.2411764711141586</v>
      </c>
      <c r="D38">
        <v>3.585493803024292</v>
      </c>
      <c r="E38">
        <v>0.17254902422428131</v>
      </c>
      <c r="F38">
        <v>2.5974071025848389</v>
      </c>
      <c r="G38">
        <v>0.30098038911819458</v>
      </c>
      <c r="H38">
        <v>3.7356224060058589</v>
      </c>
      <c r="I38">
        <v>0.1941176503896713</v>
      </c>
      <c r="J38">
        <v>2.5015079975128169</v>
      </c>
      <c r="K38">
        <v>0.30490195751190191</v>
      </c>
      <c r="L38">
        <v>3.3170573711395259</v>
      </c>
      <c r="M38">
        <v>0.22843137383461001</v>
      </c>
      <c r="N38">
        <v>2.6581203937530522</v>
      </c>
      <c r="O38">
        <v>0.26862746477127081</v>
      </c>
      <c r="P38">
        <v>3.2170181274414058</v>
      </c>
      <c r="Q38">
        <v>0.22450980544090271</v>
      </c>
      <c r="R38">
        <v>2.4665060043334961</v>
      </c>
      <c r="S38">
        <v>0.32450979948043818</v>
      </c>
      <c r="T38">
        <v>3.5152602195739751</v>
      </c>
      <c r="U38">
        <v>0.20882353186607361</v>
      </c>
      <c r="V38">
        <v>2.6650459766387939</v>
      </c>
      <c r="W38">
        <v>0.28431373834609991</v>
      </c>
      <c r="X38">
        <v>3.747050285339355</v>
      </c>
      <c r="Y38">
        <v>0.1735294163227081</v>
      </c>
      <c r="Z38">
        <v>2.4395420551300049</v>
      </c>
      <c r="AA38">
        <v>0.33137255907058721</v>
      </c>
      <c r="AB38">
        <v>3.2955043315887451</v>
      </c>
      <c r="AC38">
        <v>0.23529411852359769</v>
      </c>
      <c r="AD38">
        <v>2.5683798789978032</v>
      </c>
      <c r="AE38">
        <v>0.29411765933036799</v>
      </c>
      <c r="AF38">
        <v>3.3757648468017578</v>
      </c>
      <c r="AG38">
        <v>0.22058823704719541</v>
      </c>
      <c r="AH38">
        <v>2.6611723899841309</v>
      </c>
      <c r="AI38">
        <v>0.29117646813392639</v>
      </c>
      <c r="AJ38">
        <v>3.2495031356811519</v>
      </c>
      <c r="AK38">
        <v>0.21274510025978091</v>
      </c>
      <c r="AL38">
        <v>2.5471117496490479</v>
      </c>
      <c r="AM38">
        <v>0.29803922772407532</v>
      </c>
      <c r="AN38">
        <v>3.2808277606964111</v>
      </c>
      <c r="AO38">
        <v>0.2254901975393295</v>
      </c>
    </row>
    <row r="39" spans="1:41" x14ac:dyDescent="0.25">
      <c r="A39" s="1">
        <v>36</v>
      </c>
      <c r="B39">
        <v>2.7645454406738281</v>
      </c>
      <c r="C39">
        <v>0.2607843279838562</v>
      </c>
      <c r="D39">
        <v>3.349509477615356</v>
      </c>
      <c r="E39">
        <v>0.2225490212440491</v>
      </c>
      <c r="F39">
        <v>2.607704877853394</v>
      </c>
      <c r="G39">
        <v>0.29901960492134089</v>
      </c>
      <c r="H39">
        <v>3.9546196460723881</v>
      </c>
      <c r="I39">
        <v>0.20000000298023221</v>
      </c>
      <c r="J39">
        <v>2.4894764423370361</v>
      </c>
      <c r="K39">
        <v>0.31666666269302368</v>
      </c>
      <c r="L39">
        <v>3.3883450031280522</v>
      </c>
      <c r="M39">
        <v>0.2382352948188782</v>
      </c>
      <c r="N39">
        <v>2.6235566139221191</v>
      </c>
      <c r="O39">
        <v>0.27843138575553888</v>
      </c>
      <c r="P39">
        <v>3.4849507808685298</v>
      </c>
      <c r="Q39">
        <v>0.2137254923582077</v>
      </c>
      <c r="R39">
        <v>2.4996299743652339</v>
      </c>
      <c r="S39">
        <v>0.31470587849616999</v>
      </c>
      <c r="T39">
        <v>3.3531055450439449</v>
      </c>
      <c r="U39">
        <v>0.25588235259056091</v>
      </c>
      <c r="V39">
        <v>2.7072091102600102</v>
      </c>
      <c r="W39">
        <v>0.28235295414924622</v>
      </c>
      <c r="X39">
        <v>3.2632827758789058</v>
      </c>
      <c r="Y39">
        <v>0.2303921580314636</v>
      </c>
      <c r="Z39">
        <v>2.4600474834442139</v>
      </c>
      <c r="AA39">
        <v>0.31666666269302368</v>
      </c>
      <c r="AB39">
        <v>3.017583847045898</v>
      </c>
      <c r="AC39">
        <v>0.27941176295280462</v>
      </c>
      <c r="AD39">
        <v>2.5568628311157231</v>
      </c>
      <c r="AE39">
        <v>0.30392158031463617</v>
      </c>
      <c r="AF39">
        <v>3.1723916530609131</v>
      </c>
      <c r="AG39">
        <v>0.26176470518112183</v>
      </c>
      <c r="AH39">
        <v>2.5891821384429932</v>
      </c>
      <c r="AI39">
        <v>0.29607844352722168</v>
      </c>
      <c r="AJ39">
        <v>3.4047260284423828</v>
      </c>
      <c r="AK39">
        <v>0.21960784494876859</v>
      </c>
      <c r="AL39">
        <v>2.5243997573852539</v>
      </c>
      <c r="AM39">
        <v>0.31764706969261169</v>
      </c>
      <c r="AN39">
        <v>3.2239408493041992</v>
      </c>
      <c r="AO39">
        <v>0.25294119119644171</v>
      </c>
    </row>
    <row r="40" spans="1:41" x14ac:dyDescent="0.25">
      <c r="A40" s="1">
        <v>37</v>
      </c>
      <c r="B40">
        <v>2.715812206268311</v>
      </c>
      <c r="C40">
        <v>0.27843138575553888</v>
      </c>
      <c r="D40">
        <v>3.1741142272949219</v>
      </c>
      <c r="E40">
        <v>0.23921568691730499</v>
      </c>
      <c r="F40">
        <v>2.5188438892364502</v>
      </c>
      <c r="G40">
        <v>0.32549020648002619</v>
      </c>
      <c r="H40">
        <v>3.759145975112915</v>
      </c>
      <c r="I40">
        <v>0.2029411792755127</v>
      </c>
      <c r="J40">
        <v>2.4026839733123779</v>
      </c>
      <c r="K40">
        <v>0.3333333432674408</v>
      </c>
      <c r="L40">
        <v>3.6072266101837158</v>
      </c>
      <c r="M40">
        <v>0.25392156839370728</v>
      </c>
      <c r="N40">
        <v>2.5579626560211182</v>
      </c>
      <c r="O40">
        <v>0.30196079611778259</v>
      </c>
      <c r="P40">
        <v>3.6435649394989009</v>
      </c>
      <c r="Q40">
        <v>0.19901961088180539</v>
      </c>
      <c r="R40">
        <v>2.448749303817749</v>
      </c>
      <c r="S40">
        <v>0.32941177487373352</v>
      </c>
      <c r="T40">
        <v>3.492052555084229</v>
      </c>
      <c r="U40">
        <v>0.25980392098426819</v>
      </c>
      <c r="V40">
        <v>2.611563920974731</v>
      </c>
      <c r="W40">
        <v>0.31176471710205078</v>
      </c>
      <c r="X40">
        <v>3.130743026733398</v>
      </c>
      <c r="Y40">
        <v>0.26372548937797552</v>
      </c>
      <c r="Z40">
        <v>2.3923332691192631</v>
      </c>
      <c r="AA40">
        <v>0.34803920984268188</v>
      </c>
      <c r="AB40">
        <v>3.4589195251464839</v>
      </c>
      <c r="AC40">
        <v>0.23627451062202451</v>
      </c>
      <c r="AD40">
        <v>2.5250868797302251</v>
      </c>
      <c r="AE40">
        <v>0.31666666269302368</v>
      </c>
      <c r="AF40">
        <v>3.519095897674561</v>
      </c>
      <c r="AG40">
        <v>0.22450980544090271</v>
      </c>
      <c r="AH40">
        <v>2.5822210311889648</v>
      </c>
      <c r="AI40">
        <v>0.30098038911819458</v>
      </c>
      <c r="AJ40">
        <v>3.3984861373901372</v>
      </c>
      <c r="AK40">
        <v>0.22156862914562231</v>
      </c>
      <c r="AL40">
        <v>2.4450864791870122</v>
      </c>
      <c r="AM40">
        <v>0.30686274170875549</v>
      </c>
      <c r="AN40">
        <v>3.563328742980957</v>
      </c>
      <c r="AO40">
        <v>0.2019607871770859</v>
      </c>
    </row>
    <row r="41" spans="1:41" x14ac:dyDescent="0.25">
      <c r="A41" s="1">
        <v>38</v>
      </c>
      <c r="B41">
        <v>2.691630363464355</v>
      </c>
      <c r="C41">
        <v>0.2656862735748291</v>
      </c>
      <c r="D41">
        <v>3.1604657173156738</v>
      </c>
      <c r="E41">
        <v>0.24705882370471949</v>
      </c>
      <c r="F41">
        <v>2.569155216217041</v>
      </c>
      <c r="G41">
        <v>0.2970588207244873</v>
      </c>
      <c r="H41">
        <v>3.6695957183837891</v>
      </c>
      <c r="I41">
        <v>0.22058823704719541</v>
      </c>
      <c r="J41">
        <v>2.360754251480103</v>
      </c>
      <c r="K41">
        <v>0.34705883264541632</v>
      </c>
      <c r="L41">
        <v>3.638999223709106</v>
      </c>
      <c r="M41">
        <v>0.21274510025978091</v>
      </c>
      <c r="N41">
        <v>2.4960544109344478</v>
      </c>
      <c r="O41">
        <v>0.31470587849616999</v>
      </c>
      <c r="P41">
        <v>3.496134996414185</v>
      </c>
      <c r="Q41">
        <v>0.22450980544090271</v>
      </c>
      <c r="R41">
        <v>2.3662014007568359</v>
      </c>
      <c r="S41">
        <v>0.35588234663009638</v>
      </c>
      <c r="T41">
        <v>2.966356754302979</v>
      </c>
      <c r="U41">
        <v>0.29607844352722168</v>
      </c>
      <c r="V41">
        <v>2.5618195533752441</v>
      </c>
      <c r="W41">
        <v>0.31470587849616999</v>
      </c>
      <c r="X41">
        <v>3.3189504146575932</v>
      </c>
      <c r="Y41">
        <v>0.23627451062202451</v>
      </c>
      <c r="Z41">
        <v>2.3896720409393311</v>
      </c>
      <c r="AA41">
        <v>0.34019607305526728</v>
      </c>
      <c r="AB41">
        <v>3.433951616287231</v>
      </c>
      <c r="AC41">
        <v>0.24901960790157321</v>
      </c>
      <c r="AD41">
        <v>2.4332747459411621</v>
      </c>
      <c r="AE41">
        <v>0.34117648005485529</v>
      </c>
      <c r="AF41">
        <v>3.737815380096436</v>
      </c>
      <c r="AG41">
        <v>0.18725490570068359</v>
      </c>
      <c r="AH41">
        <v>2.5699343681335449</v>
      </c>
      <c r="AI41">
        <v>0.30980393290519709</v>
      </c>
      <c r="AJ41">
        <v>3.381041526794434</v>
      </c>
      <c r="AK41">
        <v>0.21666666865348819</v>
      </c>
      <c r="AL41">
        <v>2.4338819980621338</v>
      </c>
      <c r="AM41">
        <v>0.32941177487373352</v>
      </c>
      <c r="AN41">
        <v>3.756672620773315</v>
      </c>
      <c r="AO41">
        <v>0.19901961088180539</v>
      </c>
    </row>
    <row r="42" spans="1:41" x14ac:dyDescent="0.25">
      <c r="A42" s="1">
        <v>39</v>
      </c>
      <c r="B42">
        <v>2.634366512298584</v>
      </c>
      <c r="C42">
        <v>0.26666668057441711</v>
      </c>
      <c r="D42">
        <v>3.001588106155396</v>
      </c>
      <c r="E42">
        <v>0.28529411554336548</v>
      </c>
      <c r="F42">
        <v>2.4303205013275151</v>
      </c>
      <c r="G42">
        <v>0.32941177487373352</v>
      </c>
      <c r="H42">
        <v>4.1372003555297852</v>
      </c>
      <c r="I42">
        <v>0.18725490570068359</v>
      </c>
      <c r="J42">
        <v>2.3266174793243408</v>
      </c>
      <c r="K42">
        <v>0.3539215624332428</v>
      </c>
      <c r="L42">
        <v>3.8480668067932129</v>
      </c>
      <c r="M42">
        <v>0.21568627655506131</v>
      </c>
      <c r="N42">
        <v>2.4985337257385249</v>
      </c>
      <c r="O42">
        <v>0.31666666269302368</v>
      </c>
      <c r="P42">
        <v>3.2256073951721191</v>
      </c>
      <c r="Q42">
        <v>0.24901960790157321</v>
      </c>
      <c r="R42">
        <v>2.4111113548278809</v>
      </c>
      <c r="S42">
        <v>0.34607842564582819</v>
      </c>
      <c r="T42">
        <v>3.3570420742034912</v>
      </c>
      <c r="U42">
        <v>0.26176470518112183</v>
      </c>
      <c r="V42">
        <v>2.553561687469482</v>
      </c>
      <c r="W42">
        <v>0.28529411554336548</v>
      </c>
      <c r="X42">
        <v>3.4007928371429439</v>
      </c>
      <c r="Y42">
        <v>0.22352941334247589</v>
      </c>
      <c r="Z42">
        <v>2.2612931728363042</v>
      </c>
      <c r="AA42">
        <v>0.36862745881080627</v>
      </c>
      <c r="AB42">
        <v>3.287606954574585</v>
      </c>
      <c r="AC42">
        <v>0.27549019455909729</v>
      </c>
      <c r="AD42">
        <v>2.434599637985229</v>
      </c>
      <c r="AE42">
        <v>0.35588234663009638</v>
      </c>
      <c r="AF42">
        <v>3.3557569980621338</v>
      </c>
      <c r="AG42">
        <v>0.24901960790157321</v>
      </c>
      <c r="AH42">
        <v>2.5329277515411381</v>
      </c>
      <c r="AI42">
        <v>0.30392158031463617</v>
      </c>
      <c r="AJ42">
        <v>3.963443279266357</v>
      </c>
      <c r="AK42">
        <v>0.18137255311012271</v>
      </c>
      <c r="AL42">
        <v>2.3931205272674561</v>
      </c>
      <c r="AM42">
        <v>0.34215685725212103</v>
      </c>
      <c r="AN42">
        <v>3.499443531036377</v>
      </c>
      <c r="AO42">
        <v>0.22352941334247589</v>
      </c>
    </row>
    <row r="43" spans="1:41" x14ac:dyDescent="0.25">
      <c r="A43" s="1">
        <v>40</v>
      </c>
      <c r="B43">
        <v>2.5879569053649898</v>
      </c>
      <c r="C43">
        <v>0.28529411554336548</v>
      </c>
      <c r="D43">
        <v>3.202044010162354</v>
      </c>
      <c r="E43">
        <v>0.24705882370471949</v>
      </c>
      <c r="F43">
        <v>2.4023580551147461</v>
      </c>
      <c r="G43">
        <v>0.34117648005485529</v>
      </c>
      <c r="H43">
        <v>3.7661106586456299</v>
      </c>
      <c r="I43">
        <v>0.20098039507865911</v>
      </c>
      <c r="J43">
        <v>2.3767976760864258</v>
      </c>
      <c r="K43">
        <v>0.35294118523597717</v>
      </c>
      <c r="L43">
        <v>3.2639510631561279</v>
      </c>
      <c r="M43">
        <v>0.25784313678741461</v>
      </c>
      <c r="N43">
        <v>2.4482660293579102</v>
      </c>
      <c r="O43">
        <v>0.3333333432674408</v>
      </c>
      <c r="P43">
        <v>3.4024772644042969</v>
      </c>
      <c r="Q43">
        <v>0.25294119119644171</v>
      </c>
      <c r="R43">
        <v>2.3143799304962158</v>
      </c>
      <c r="S43">
        <v>0.3539215624332428</v>
      </c>
      <c r="T43">
        <v>3.712183952331543</v>
      </c>
      <c r="U43">
        <v>0.23137255012989039</v>
      </c>
      <c r="V43">
        <v>2.509839534759521</v>
      </c>
      <c r="W43">
        <v>0.31274509429931641</v>
      </c>
      <c r="X43">
        <v>3.1349895000457759</v>
      </c>
      <c r="Y43">
        <v>0.2656862735748291</v>
      </c>
      <c r="Z43">
        <v>2.3027710914611821</v>
      </c>
      <c r="AA43">
        <v>0.35588234663009638</v>
      </c>
      <c r="AB43">
        <v>3.1049835681915279</v>
      </c>
      <c r="AC43">
        <v>0.2970588207244873</v>
      </c>
      <c r="AD43">
        <v>2.439400434494019</v>
      </c>
      <c r="AE43">
        <v>0.34019607305526728</v>
      </c>
      <c r="AF43">
        <v>3.083932638168335</v>
      </c>
      <c r="AG43">
        <v>0.28725489974021912</v>
      </c>
      <c r="AH43">
        <v>2.5287027359008789</v>
      </c>
      <c r="AI43">
        <v>0.31372550129890442</v>
      </c>
      <c r="AJ43">
        <v>3.449884414672852</v>
      </c>
      <c r="AK43">
        <v>0.23725490272045141</v>
      </c>
      <c r="AL43">
        <v>2.3799574375152588</v>
      </c>
      <c r="AM43">
        <v>0.33235293626785278</v>
      </c>
      <c r="AN43">
        <v>3.2025365829467769</v>
      </c>
      <c r="AO43">
        <v>0.27843138575553888</v>
      </c>
    </row>
    <row r="44" spans="1:41" x14ac:dyDescent="0.25">
      <c r="A44" s="1">
        <v>41</v>
      </c>
      <c r="B44">
        <v>2.5715517997741699</v>
      </c>
      <c r="C44">
        <v>0.31274509429931641</v>
      </c>
      <c r="D44">
        <v>3.5997829437255859</v>
      </c>
      <c r="E44">
        <v>0.20784313976764679</v>
      </c>
      <c r="F44">
        <v>2.4275496006011958</v>
      </c>
      <c r="G44">
        <v>0.31470587849616999</v>
      </c>
      <c r="H44">
        <v>3.7103831768035889</v>
      </c>
      <c r="I44">
        <v>0.21764706075191501</v>
      </c>
      <c r="J44">
        <v>2.2610526084899898</v>
      </c>
      <c r="K44">
        <v>0.36372548341751099</v>
      </c>
      <c r="L44">
        <v>3.337497472763062</v>
      </c>
      <c r="M44">
        <v>0.27549019455909729</v>
      </c>
      <c r="N44">
        <v>2.418566226959229</v>
      </c>
      <c r="O44">
        <v>0.33235293626785278</v>
      </c>
      <c r="P44">
        <v>3.5585682392120361</v>
      </c>
      <c r="Q44">
        <v>0.2294117659330368</v>
      </c>
      <c r="R44">
        <v>2.272826194763184</v>
      </c>
      <c r="S44">
        <v>0.3696078360080719</v>
      </c>
      <c r="T44">
        <v>3.782002449035645</v>
      </c>
      <c r="U44">
        <v>0.23333333432674411</v>
      </c>
      <c r="V44">
        <v>2.4686686992645259</v>
      </c>
      <c r="W44">
        <v>0.31176471710205078</v>
      </c>
      <c r="X44">
        <v>3.198156595230103</v>
      </c>
      <c r="Y44">
        <v>0.27549019455909729</v>
      </c>
      <c r="Z44">
        <v>2.233769416809082</v>
      </c>
      <c r="AA44">
        <v>0.38235294818878168</v>
      </c>
      <c r="AB44">
        <v>3.7226846218109131</v>
      </c>
      <c r="AC44">
        <v>0.25196078419685358</v>
      </c>
      <c r="AD44">
        <v>2.3766002655029301</v>
      </c>
      <c r="AE44">
        <v>0.3539215624332428</v>
      </c>
      <c r="AF44">
        <v>3.3712565898895259</v>
      </c>
      <c r="AG44">
        <v>0.23333333432674411</v>
      </c>
      <c r="AH44">
        <v>2.4797525405883789</v>
      </c>
      <c r="AI44">
        <v>0.31470587849616999</v>
      </c>
      <c r="AJ44">
        <v>3.965896368026733</v>
      </c>
      <c r="AK44">
        <v>0.1784313768148422</v>
      </c>
      <c r="AL44">
        <v>2.335748434066772</v>
      </c>
      <c r="AM44">
        <v>0.36666667461395258</v>
      </c>
      <c r="AN44">
        <v>3.312525749206543</v>
      </c>
      <c r="AO44">
        <v>0.24509803950786591</v>
      </c>
    </row>
    <row r="45" spans="1:41" x14ac:dyDescent="0.25">
      <c r="A45" s="1">
        <v>42</v>
      </c>
      <c r="B45">
        <v>2.5183148384094238</v>
      </c>
      <c r="C45">
        <v>0.30000001192092901</v>
      </c>
      <c r="D45">
        <v>3.5129325389862061</v>
      </c>
      <c r="E45">
        <v>0.2343137264251709</v>
      </c>
      <c r="F45">
        <v>2.3417482376098628</v>
      </c>
      <c r="G45">
        <v>0.3539215624332428</v>
      </c>
      <c r="H45">
        <v>3.532376766204834</v>
      </c>
      <c r="I45">
        <v>0.25686275959014893</v>
      </c>
      <c r="J45">
        <v>2.2397713661193852</v>
      </c>
      <c r="K45">
        <v>0.36862745881080627</v>
      </c>
      <c r="L45">
        <v>3.179904460906982</v>
      </c>
      <c r="M45">
        <v>0.28725489974021912</v>
      </c>
      <c r="N45">
        <v>2.388139009475708</v>
      </c>
      <c r="O45">
        <v>0.34607842564582819</v>
      </c>
      <c r="P45">
        <v>3.370951890945435</v>
      </c>
      <c r="Q45">
        <v>0.23529411852359769</v>
      </c>
      <c r="R45">
        <v>2.2992832660675049</v>
      </c>
      <c r="S45">
        <v>0.36274510622024542</v>
      </c>
      <c r="T45">
        <v>3.1547284126281738</v>
      </c>
      <c r="U45">
        <v>0.29117646813392639</v>
      </c>
      <c r="V45">
        <v>2.4202339649200439</v>
      </c>
      <c r="W45">
        <v>0.32549020648002619</v>
      </c>
      <c r="X45">
        <v>3.3683855533599849</v>
      </c>
      <c r="Y45">
        <v>0.25490197539329529</v>
      </c>
      <c r="Z45">
        <v>2.2144641876220699</v>
      </c>
      <c r="AA45">
        <v>0.39901959896087652</v>
      </c>
      <c r="AB45">
        <v>3.315127849578857</v>
      </c>
      <c r="AC45">
        <v>0.28235295414924622</v>
      </c>
      <c r="AD45">
        <v>2.3255281448364258</v>
      </c>
      <c r="AE45">
        <v>0.33921569585800171</v>
      </c>
      <c r="AF45">
        <v>3.224300861358643</v>
      </c>
      <c r="AG45">
        <v>0.28333333134651179</v>
      </c>
      <c r="AH45">
        <v>2.4188230037689209</v>
      </c>
      <c r="AI45">
        <v>0.3333333432674408</v>
      </c>
      <c r="AJ45">
        <v>3.3278851509094238</v>
      </c>
      <c r="AK45">
        <v>0.24215686321258539</v>
      </c>
      <c r="AL45">
        <v>2.3135871887207031</v>
      </c>
      <c r="AM45">
        <v>0.35980391502380371</v>
      </c>
      <c r="AN45">
        <v>2.9236364364624019</v>
      </c>
      <c r="AO45">
        <v>0.30294117331504822</v>
      </c>
    </row>
    <row r="46" spans="1:41" x14ac:dyDescent="0.25">
      <c r="A46" s="1">
        <v>43</v>
      </c>
      <c r="B46">
        <v>2.466982364654541</v>
      </c>
      <c r="C46">
        <v>0.31862744688987732</v>
      </c>
      <c r="D46">
        <v>3.305105447769165</v>
      </c>
      <c r="E46">
        <v>0.25784313678741461</v>
      </c>
      <c r="F46">
        <v>2.330686092376709</v>
      </c>
      <c r="G46">
        <v>0.35882353782653809</v>
      </c>
      <c r="H46">
        <v>3.517797708511353</v>
      </c>
      <c r="I46">
        <v>0.25196078419685358</v>
      </c>
      <c r="J46">
        <v>2.2084605693817139</v>
      </c>
      <c r="K46">
        <v>0.38333332538604742</v>
      </c>
      <c r="L46">
        <v>3.3114991188049321</v>
      </c>
      <c r="M46">
        <v>0.2970588207244873</v>
      </c>
      <c r="N46">
        <v>2.2729942798614502</v>
      </c>
      <c r="O46">
        <v>0.36372548341751099</v>
      </c>
      <c r="P46">
        <v>3.242341041564941</v>
      </c>
      <c r="Q46">
        <v>0.27156862616539001</v>
      </c>
      <c r="R46">
        <v>2.2357456684112549</v>
      </c>
      <c r="S46">
        <v>0.37843137979507452</v>
      </c>
      <c r="T46">
        <v>3.599650621414185</v>
      </c>
      <c r="U46">
        <v>0.22352941334247589</v>
      </c>
      <c r="V46">
        <v>2.4072141647338872</v>
      </c>
      <c r="W46">
        <v>0.35588234663009638</v>
      </c>
      <c r="X46">
        <v>3.143800020217896</v>
      </c>
      <c r="Y46">
        <v>0.29019609093666082</v>
      </c>
      <c r="Z46">
        <v>2.1802406311035161</v>
      </c>
      <c r="AA46">
        <v>0.39509803056716919</v>
      </c>
      <c r="AB46">
        <v>3.4699714183807369</v>
      </c>
      <c r="AC46">
        <v>0.25196078419685358</v>
      </c>
      <c r="AD46">
        <v>2.2735953330993648</v>
      </c>
      <c r="AE46">
        <v>0.38431373238563538</v>
      </c>
      <c r="AF46">
        <v>3.0963890552520752</v>
      </c>
      <c r="AG46">
        <v>0.28431373834609991</v>
      </c>
      <c r="AH46">
        <v>2.386669397354126</v>
      </c>
      <c r="AI46">
        <v>0.36274510622024542</v>
      </c>
      <c r="AJ46">
        <v>3.5196990966796879</v>
      </c>
      <c r="AK46">
        <v>0.2431372553110123</v>
      </c>
      <c r="AL46">
        <v>2.2417623996734619</v>
      </c>
      <c r="AM46">
        <v>0.36078432202339172</v>
      </c>
      <c r="AN46">
        <v>3.191604375839233</v>
      </c>
      <c r="AO46">
        <v>0.28725489974021912</v>
      </c>
    </row>
    <row r="47" spans="1:41" x14ac:dyDescent="0.25">
      <c r="A47" s="1">
        <v>44</v>
      </c>
      <c r="B47">
        <v>2.4375932216644292</v>
      </c>
      <c r="C47">
        <v>0.32549020648002619</v>
      </c>
      <c r="D47">
        <v>3.4678406715393071</v>
      </c>
      <c r="E47">
        <v>0.23921568691730499</v>
      </c>
      <c r="F47">
        <v>2.276155948638916</v>
      </c>
      <c r="G47">
        <v>0.37450981140136719</v>
      </c>
      <c r="H47">
        <v>3.6744742393493648</v>
      </c>
      <c r="I47">
        <v>0.24705882370471949</v>
      </c>
      <c r="J47">
        <v>2.2060046195983891</v>
      </c>
      <c r="K47">
        <v>0.3960784375667572</v>
      </c>
      <c r="L47">
        <v>3.363204717636108</v>
      </c>
      <c r="M47">
        <v>0.27254903316497803</v>
      </c>
      <c r="N47">
        <v>2.317095279693604</v>
      </c>
      <c r="O47">
        <v>0.364705890417099</v>
      </c>
      <c r="P47">
        <v>3.711001873016357</v>
      </c>
      <c r="Q47">
        <v>0.23627451062202451</v>
      </c>
      <c r="R47">
        <v>2.2007205486297612</v>
      </c>
      <c r="S47">
        <v>0.38431373238563538</v>
      </c>
      <c r="T47">
        <v>3.166754007339478</v>
      </c>
      <c r="U47">
        <v>0.2921568751335144</v>
      </c>
      <c r="V47">
        <v>2.3324117660522461</v>
      </c>
      <c r="W47">
        <v>0.35294118523597717</v>
      </c>
      <c r="X47">
        <v>3.0664408206939702</v>
      </c>
      <c r="Y47">
        <v>0.31666666269302368</v>
      </c>
      <c r="Z47">
        <v>2.1435756683349609</v>
      </c>
      <c r="AA47">
        <v>0.38823530077934271</v>
      </c>
      <c r="AB47">
        <v>3.1394753456115718</v>
      </c>
      <c r="AC47">
        <v>0.31568628549575811</v>
      </c>
      <c r="AD47">
        <v>2.2487959861755371</v>
      </c>
      <c r="AE47">
        <v>0.38235294818878168</v>
      </c>
      <c r="AF47">
        <v>3.3515160083770752</v>
      </c>
      <c r="AG47">
        <v>0.26666668057441711</v>
      </c>
      <c r="AH47">
        <v>2.3525979518890381</v>
      </c>
      <c r="AI47">
        <v>0.3539215624332428</v>
      </c>
      <c r="AJ47">
        <v>3.0270512104034419</v>
      </c>
      <c r="AK47">
        <v>0.29509803652763372</v>
      </c>
      <c r="AL47">
        <v>2.1784992218017578</v>
      </c>
      <c r="AM47">
        <v>0.37745097279548651</v>
      </c>
      <c r="AN47">
        <v>3.1204261779785161</v>
      </c>
      <c r="AO47">
        <v>0.30490195751190191</v>
      </c>
    </row>
    <row r="48" spans="1:41" x14ac:dyDescent="0.25">
      <c r="A48" s="1">
        <v>45</v>
      </c>
      <c r="B48">
        <v>2.4280703067779541</v>
      </c>
      <c r="C48">
        <v>0.33235293626785278</v>
      </c>
      <c r="D48">
        <v>3.3301985263824458</v>
      </c>
      <c r="E48">
        <v>0.25196078419685358</v>
      </c>
      <c r="F48">
        <v>2.2021384239196782</v>
      </c>
      <c r="G48">
        <v>0.38137254118919373</v>
      </c>
      <c r="H48">
        <v>3.765621423721313</v>
      </c>
      <c r="I48">
        <v>0.25588235259056091</v>
      </c>
      <c r="J48">
        <v>2.135869979858398</v>
      </c>
      <c r="K48">
        <v>0.40980392694473272</v>
      </c>
      <c r="L48">
        <v>3.0663425922393799</v>
      </c>
      <c r="M48">
        <v>0.30980393290519709</v>
      </c>
      <c r="N48">
        <v>2.2556688785552979</v>
      </c>
      <c r="O48">
        <v>0.36372548341751099</v>
      </c>
      <c r="P48">
        <v>3.2554821968078609</v>
      </c>
      <c r="Q48">
        <v>0.2607843279838562</v>
      </c>
      <c r="R48">
        <v>2.1390948295593262</v>
      </c>
      <c r="S48">
        <v>0.385294109582901</v>
      </c>
      <c r="T48">
        <v>3.5180492401123051</v>
      </c>
      <c r="U48">
        <v>0.26470589637756348</v>
      </c>
      <c r="V48">
        <v>2.3134078979492192</v>
      </c>
      <c r="W48">
        <v>0.364705890417099</v>
      </c>
      <c r="X48">
        <v>3.518326044082642</v>
      </c>
      <c r="Y48">
        <v>0.24901960790157321</v>
      </c>
      <c r="Z48">
        <v>2.1173536777496338</v>
      </c>
      <c r="AA48">
        <v>0.40784314274787897</v>
      </c>
      <c r="AB48">
        <v>3.1678452491760249</v>
      </c>
      <c r="AC48">
        <v>0.29117646813392639</v>
      </c>
      <c r="AD48">
        <v>2.2773838043212891</v>
      </c>
      <c r="AE48">
        <v>0.36764705181121832</v>
      </c>
      <c r="AF48">
        <v>3.158153772354126</v>
      </c>
      <c r="AG48">
        <v>0.30000001192092901</v>
      </c>
      <c r="AH48">
        <v>2.257664680480957</v>
      </c>
      <c r="AI48">
        <v>0.37647059559822083</v>
      </c>
      <c r="AJ48">
        <v>3.7722351551055908</v>
      </c>
      <c r="AK48">
        <v>0.20588235557079321</v>
      </c>
      <c r="AL48">
        <v>2.1234340667724609</v>
      </c>
      <c r="AM48">
        <v>0.40294116735458368</v>
      </c>
      <c r="AN48">
        <v>3.278505802154541</v>
      </c>
      <c r="AO48">
        <v>0.28823530673980707</v>
      </c>
    </row>
    <row r="49" spans="1:41" x14ac:dyDescent="0.25">
      <c r="A49" s="1">
        <v>46</v>
      </c>
      <c r="B49">
        <v>2.372651100158691</v>
      </c>
      <c r="C49">
        <v>0.32941177487373352</v>
      </c>
      <c r="D49">
        <v>3.1734297275543208</v>
      </c>
      <c r="E49">
        <v>0.27058824896812439</v>
      </c>
      <c r="F49">
        <v>2.2372334003448491</v>
      </c>
      <c r="G49">
        <v>0.3696078360080719</v>
      </c>
      <c r="H49">
        <v>3.3844940662384029</v>
      </c>
      <c r="I49">
        <v>0.27843138575553888</v>
      </c>
      <c r="J49">
        <v>2.0552382469177251</v>
      </c>
      <c r="K49">
        <v>0.41862744092941279</v>
      </c>
      <c r="L49">
        <v>3.250461339950562</v>
      </c>
      <c r="M49">
        <v>0.30686274170875549</v>
      </c>
      <c r="N49">
        <v>2.2732832431793208</v>
      </c>
      <c r="O49">
        <v>0.36568626761436462</v>
      </c>
      <c r="P49">
        <v>3.446745634078979</v>
      </c>
      <c r="Q49">
        <v>0.25</v>
      </c>
      <c r="R49">
        <v>2.1271460056304932</v>
      </c>
      <c r="S49">
        <v>0.38431373238563538</v>
      </c>
      <c r="T49">
        <v>3.4269847869873051</v>
      </c>
      <c r="U49">
        <v>0.27745097875595093</v>
      </c>
      <c r="V49">
        <v>2.2985019683837891</v>
      </c>
      <c r="W49">
        <v>0.37058824300765991</v>
      </c>
      <c r="X49">
        <v>3.2665619850158691</v>
      </c>
      <c r="Y49">
        <v>0.27745097875595093</v>
      </c>
      <c r="Z49">
        <v>2.1054618358612061</v>
      </c>
      <c r="AA49">
        <v>0.41568627953529358</v>
      </c>
      <c r="AB49">
        <v>3.7987430095672612</v>
      </c>
      <c r="AC49">
        <v>0.25882354378700262</v>
      </c>
      <c r="AD49">
        <v>2.1362910270690918</v>
      </c>
      <c r="AE49">
        <v>0.40882351994514471</v>
      </c>
      <c r="AF49">
        <v>3.0496807098388672</v>
      </c>
      <c r="AG49">
        <v>0.30392158031463617</v>
      </c>
      <c r="AH49">
        <v>2.297738790512085</v>
      </c>
      <c r="AI49">
        <v>0.36666667461395258</v>
      </c>
      <c r="AJ49">
        <v>3.622236967086792</v>
      </c>
      <c r="AK49">
        <v>0.2343137264251709</v>
      </c>
      <c r="AL49">
        <v>2.1383266448974609</v>
      </c>
      <c r="AM49">
        <v>0.39117646217346191</v>
      </c>
      <c r="AN49">
        <v>3.0860991477966309</v>
      </c>
      <c r="AO49">
        <v>0.2970588207244873</v>
      </c>
    </row>
    <row r="50" spans="1:41" x14ac:dyDescent="0.25">
      <c r="A50" s="1">
        <v>47</v>
      </c>
      <c r="B50">
        <v>2.2879350185394292</v>
      </c>
      <c r="C50">
        <v>0.385294109582901</v>
      </c>
      <c r="D50">
        <v>3.282502412796021</v>
      </c>
      <c r="E50">
        <v>0.28235295414924622</v>
      </c>
      <c r="F50">
        <v>2.128743171691895</v>
      </c>
      <c r="G50">
        <v>0.39019608497619629</v>
      </c>
      <c r="H50">
        <v>4.0977344512939453</v>
      </c>
      <c r="I50">
        <v>0.2186274528503418</v>
      </c>
      <c r="J50">
        <v>2.0762755870819092</v>
      </c>
      <c r="K50">
        <v>0.4117647111415863</v>
      </c>
      <c r="L50">
        <v>3.3374605178833008</v>
      </c>
      <c r="M50">
        <v>0.28529411554336548</v>
      </c>
      <c r="N50">
        <v>2.1988167762756352</v>
      </c>
      <c r="O50">
        <v>0.38823530077934271</v>
      </c>
      <c r="P50">
        <v>3.7934105396270752</v>
      </c>
      <c r="Q50">
        <v>0.2343137264251709</v>
      </c>
      <c r="R50">
        <v>2.0932877063751221</v>
      </c>
      <c r="S50">
        <v>0.42941176891326899</v>
      </c>
      <c r="T50">
        <v>3.314706563949585</v>
      </c>
      <c r="U50">
        <v>0.30490195751190191</v>
      </c>
      <c r="V50">
        <v>2.298974990844727</v>
      </c>
      <c r="W50">
        <v>0.37549018859863281</v>
      </c>
      <c r="X50">
        <v>3.7214024066925049</v>
      </c>
      <c r="Y50">
        <v>0.24411764740943909</v>
      </c>
      <c r="Z50">
        <v>2.0610775947570801</v>
      </c>
      <c r="AA50">
        <v>0.41764706373214722</v>
      </c>
      <c r="AB50">
        <v>3.6750502586364751</v>
      </c>
      <c r="AC50">
        <v>0.23333333432674411</v>
      </c>
      <c r="AD50">
        <v>2.1366539001464839</v>
      </c>
      <c r="AE50">
        <v>0.40000000596046448</v>
      </c>
      <c r="AF50">
        <v>2.9473228454589839</v>
      </c>
      <c r="AG50">
        <v>0.32254901528358459</v>
      </c>
      <c r="AH50">
        <v>2.2790391445159912</v>
      </c>
      <c r="AI50">
        <v>0.36372548341751099</v>
      </c>
      <c r="AJ50">
        <v>3.1089227199554439</v>
      </c>
      <c r="AK50">
        <v>0.2764706015586853</v>
      </c>
      <c r="AL50">
        <v>2.0988395214080811</v>
      </c>
      <c r="AM50">
        <v>0.42745098471641541</v>
      </c>
      <c r="AN50">
        <v>3.1958186626434331</v>
      </c>
      <c r="AO50">
        <v>0.26470589637756348</v>
      </c>
    </row>
    <row r="51" spans="1:41" x14ac:dyDescent="0.25">
      <c r="A51" s="1">
        <v>48</v>
      </c>
      <c r="B51">
        <v>2.2893064022064209</v>
      </c>
      <c r="C51">
        <v>0.36862745881080627</v>
      </c>
      <c r="D51">
        <v>3.420925617218018</v>
      </c>
      <c r="E51">
        <v>0.26666668057441711</v>
      </c>
      <c r="F51">
        <v>2.128889799118042</v>
      </c>
      <c r="G51">
        <v>0.40490195155143738</v>
      </c>
      <c r="H51">
        <v>3.450518131256104</v>
      </c>
      <c r="I51">
        <v>0.28529411554336548</v>
      </c>
      <c r="J51">
        <v>1.963672995567322</v>
      </c>
      <c r="K51">
        <v>0.43235293030738831</v>
      </c>
      <c r="L51">
        <v>3.5216853618621831</v>
      </c>
      <c r="M51">
        <v>0.26274511218070978</v>
      </c>
      <c r="N51">
        <v>2.1833028793334961</v>
      </c>
      <c r="O51">
        <v>0.39901959896087652</v>
      </c>
      <c r="P51">
        <v>3.9856047630310059</v>
      </c>
      <c r="Q51">
        <v>0.2029411792755127</v>
      </c>
      <c r="R51">
        <v>2.083066463470459</v>
      </c>
      <c r="S51">
        <v>0.41372549533843989</v>
      </c>
      <c r="T51">
        <v>3.1882517337799068</v>
      </c>
      <c r="U51">
        <v>0.29901960492134089</v>
      </c>
      <c r="V51">
        <v>2.2203783988952641</v>
      </c>
      <c r="W51">
        <v>0.39117646217346191</v>
      </c>
      <c r="X51">
        <v>2.9480657577514648</v>
      </c>
      <c r="Y51">
        <v>0.31372550129890442</v>
      </c>
      <c r="Z51">
        <v>2.011415958404541</v>
      </c>
      <c r="AA51">
        <v>0.43529412150383001</v>
      </c>
      <c r="AB51">
        <v>3.533474206924438</v>
      </c>
      <c r="AC51">
        <v>0.27254903316497803</v>
      </c>
      <c r="AD51">
        <v>2.1415832042694092</v>
      </c>
      <c r="AE51">
        <v>0.39509803056716919</v>
      </c>
      <c r="AF51">
        <v>3.738310813903809</v>
      </c>
      <c r="AG51">
        <v>0.2343137264251709</v>
      </c>
      <c r="AH51">
        <v>2.2218863964080811</v>
      </c>
      <c r="AI51">
        <v>0.38235294818878168</v>
      </c>
      <c r="AJ51">
        <v>3.4492864608764648</v>
      </c>
      <c r="AK51">
        <v>0.25784313678741461</v>
      </c>
      <c r="AL51">
        <v>2.0365793704986568</v>
      </c>
      <c r="AM51">
        <v>0.41862744092941279</v>
      </c>
      <c r="AN51">
        <v>3.593614816665649</v>
      </c>
      <c r="AO51">
        <v>0.25784313678741461</v>
      </c>
    </row>
    <row r="52" spans="1:41" x14ac:dyDescent="0.25">
      <c r="A52" s="1">
        <v>49</v>
      </c>
      <c r="B52">
        <v>2.1909728050231929</v>
      </c>
      <c r="C52">
        <v>0.38725489377975458</v>
      </c>
      <c r="D52">
        <v>3.4836540222167969</v>
      </c>
      <c r="E52">
        <v>0.26470589637756348</v>
      </c>
      <c r="F52">
        <v>2.1233646869659419</v>
      </c>
      <c r="G52">
        <v>0.39803922176361078</v>
      </c>
      <c r="H52">
        <v>3.3945167064666748</v>
      </c>
      <c r="I52">
        <v>0.27058824896812439</v>
      </c>
      <c r="J52">
        <v>1.9608414173126221</v>
      </c>
      <c r="K52">
        <v>0.43627449870109558</v>
      </c>
      <c r="L52">
        <v>3.3262016773223881</v>
      </c>
      <c r="M52">
        <v>0.28431373834609991</v>
      </c>
      <c r="N52">
        <v>2.1413083076477051</v>
      </c>
      <c r="O52">
        <v>0.40392157435417181</v>
      </c>
      <c r="P52">
        <v>3.4017353057861328</v>
      </c>
      <c r="Q52">
        <v>0.28235295414924622</v>
      </c>
      <c r="R52">
        <v>2.055063009262085</v>
      </c>
      <c r="S52">
        <v>0.42843136191368097</v>
      </c>
      <c r="T52">
        <v>3.395837545394897</v>
      </c>
      <c r="U52">
        <v>0.30294117331504822</v>
      </c>
      <c r="V52">
        <v>2.1777856349945068</v>
      </c>
      <c r="W52">
        <v>0.39215686917304993</v>
      </c>
      <c r="X52">
        <v>3.258752584457397</v>
      </c>
      <c r="Y52">
        <v>0.28921568393707281</v>
      </c>
      <c r="Z52">
        <v>1.9768068790435791</v>
      </c>
      <c r="AA52">
        <v>0.46764704585075378</v>
      </c>
      <c r="AB52">
        <v>3.266045093536377</v>
      </c>
      <c r="AC52">
        <v>0.31274509429931641</v>
      </c>
      <c r="AD52">
        <v>2.090422630310059</v>
      </c>
      <c r="AE52">
        <v>0.42254900932312012</v>
      </c>
      <c r="AF52">
        <v>3.2491931915283199</v>
      </c>
      <c r="AG52">
        <v>0.30686274170875549</v>
      </c>
      <c r="AH52">
        <v>2.2131004333496089</v>
      </c>
      <c r="AI52">
        <v>0.37352940440177917</v>
      </c>
      <c r="AJ52">
        <v>3.187607049942017</v>
      </c>
      <c r="AK52">
        <v>0.28823530673980707</v>
      </c>
      <c r="AL52">
        <v>2.057231187820435</v>
      </c>
      <c r="AM52">
        <v>0.42156863212585449</v>
      </c>
      <c r="AN52">
        <v>3.13367748260498</v>
      </c>
      <c r="AO52">
        <v>0.30294117331504822</v>
      </c>
    </row>
    <row r="53" spans="1:41" x14ac:dyDescent="0.25">
      <c r="A53" s="1">
        <v>50</v>
      </c>
      <c r="B53">
        <v>2.194180011749268</v>
      </c>
      <c r="C53">
        <v>0.38137254118919373</v>
      </c>
      <c r="D53">
        <v>3.525364875793457</v>
      </c>
      <c r="E53">
        <v>0.25392156839370728</v>
      </c>
      <c r="F53">
        <v>2.0390195846557622</v>
      </c>
      <c r="G53">
        <v>0.40882351994514471</v>
      </c>
      <c r="H53">
        <v>3.4626340866088872</v>
      </c>
      <c r="I53">
        <v>0.29509803652763372</v>
      </c>
      <c r="J53">
        <v>1.9403824806213379</v>
      </c>
      <c r="K53">
        <v>0.46372547745704651</v>
      </c>
      <c r="L53">
        <v>3.3923740386962891</v>
      </c>
      <c r="M53">
        <v>0.27745097875595093</v>
      </c>
      <c r="N53">
        <v>2.1121730804443359</v>
      </c>
      <c r="O53">
        <v>0.38333332538604742</v>
      </c>
      <c r="P53">
        <v>3.600493431091309</v>
      </c>
      <c r="Q53">
        <v>0.27450981736183172</v>
      </c>
      <c r="R53">
        <v>2.0048377513885498</v>
      </c>
      <c r="S53">
        <v>0.45686274766922003</v>
      </c>
      <c r="T53">
        <v>3.119418859481812</v>
      </c>
      <c r="U53">
        <v>0.3333333432674408</v>
      </c>
      <c r="V53">
        <v>2.154840230941772</v>
      </c>
      <c r="W53">
        <v>0.40392157435417181</v>
      </c>
      <c r="X53">
        <v>3.139900922775269</v>
      </c>
      <c r="Y53">
        <v>0.29019609093666082</v>
      </c>
      <c r="Z53">
        <v>1.976524353027344</v>
      </c>
      <c r="AA53">
        <v>0.43823528289794922</v>
      </c>
      <c r="AB53">
        <v>3.3363080024719238</v>
      </c>
      <c r="AC53">
        <v>0.32941177487373352</v>
      </c>
      <c r="AD53">
        <v>2.0753240585327148</v>
      </c>
      <c r="AE53">
        <v>0.42156863212585449</v>
      </c>
      <c r="AF53">
        <v>3.160653829574585</v>
      </c>
      <c r="AG53">
        <v>0.30490195751190191</v>
      </c>
      <c r="AH53">
        <v>2.1159968376159668</v>
      </c>
      <c r="AI53">
        <v>0.3960784375667572</v>
      </c>
      <c r="AJ53">
        <v>3.2010021209716801</v>
      </c>
      <c r="AK53">
        <v>0.29411765933036799</v>
      </c>
      <c r="AL53">
        <v>1.9996799230575559</v>
      </c>
      <c r="AM53">
        <v>0.42058822512626648</v>
      </c>
      <c r="AN53">
        <v>3.2399840354919429</v>
      </c>
      <c r="AO53">
        <v>0.30098038911819458</v>
      </c>
    </row>
    <row r="54" spans="1:41" x14ac:dyDescent="0.25">
      <c r="A54" s="1">
        <v>51</v>
      </c>
      <c r="B54">
        <v>2.2176685333251949</v>
      </c>
      <c r="C54">
        <v>0.39215686917304993</v>
      </c>
      <c r="D54">
        <v>3.3072745800018311</v>
      </c>
      <c r="E54">
        <v>0.27254903316497803</v>
      </c>
      <c r="F54">
        <v>2.0142660140991211</v>
      </c>
      <c r="G54">
        <v>0.43529412150383001</v>
      </c>
      <c r="H54">
        <v>4.0065956115722656</v>
      </c>
      <c r="I54">
        <v>0.25098040699958801</v>
      </c>
      <c r="J54">
        <v>1.8954964876174929</v>
      </c>
      <c r="K54">
        <v>0.45882353186607361</v>
      </c>
      <c r="L54">
        <v>3.4419841766357422</v>
      </c>
      <c r="M54">
        <v>0.29803922772407532</v>
      </c>
      <c r="N54">
        <v>2.0865519046783452</v>
      </c>
      <c r="O54">
        <v>0.42450979351997381</v>
      </c>
      <c r="P54">
        <v>3.055465459823608</v>
      </c>
      <c r="Q54">
        <v>0.34019607305526728</v>
      </c>
      <c r="R54">
        <v>1.892123699188232</v>
      </c>
      <c r="S54">
        <v>0.46176469326019293</v>
      </c>
      <c r="T54">
        <v>3.3455760478973389</v>
      </c>
      <c r="U54">
        <v>0.3382352888584137</v>
      </c>
      <c r="V54">
        <v>2.1090490818023682</v>
      </c>
      <c r="W54">
        <v>0.4117647111415863</v>
      </c>
      <c r="X54">
        <v>3.6341695785522461</v>
      </c>
      <c r="Y54">
        <v>0.27450981736183172</v>
      </c>
      <c r="Z54">
        <v>1.9086729288101201</v>
      </c>
      <c r="AA54">
        <v>0.46960783004760742</v>
      </c>
      <c r="AB54">
        <v>3.371243953704834</v>
      </c>
      <c r="AC54">
        <v>0.31470587849616999</v>
      </c>
      <c r="AD54">
        <v>2.0910835266113281</v>
      </c>
      <c r="AE54">
        <v>0.41470587253570562</v>
      </c>
      <c r="AF54">
        <v>3.0843632221221919</v>
      </c>
      <c r="AG54">
        <v>0.33235293626785278</v>
      </c>
      <c r="AH54">
        <v>2.1515035629272461</v>
      </c>
      <c r="AI54">
        <v>0.40392157435417181</v>
      </c>
      <c r="AJ54">
        <v>3.3363146781921391</v>
      </c>
      <c r="AK54">
        <v>0.28921568393707281</v>
      </c>
      <c r="AL54">
        <v>2.0067849159240718</v>
      </c>
      <c r="AM54">
        <v>0.43235293030738831</v>
      </c>
      <c r="AN54">
        <v>3.3804101943969731</v>
      </c>
      <c r="AO54">
        <v>0.2970588207244873</v>
      </c>
    </row>
    <row r="55" spans="1:41" x14ac:dyDescent="0.25">
      <c r="A55" s="1">
        <v>52</v>
      </c>
      <c r="B55">
        <v>2.1154766082763672</v>
      </c>
      <c r="C55">
        <v>0.38431373238563538</v>
      </c>
      <c r="D55">
        <v>3.327515602111816</v>
      </c>
      <c r="E55">
        <v>0.29607844352722168</v>
      </c>
      <c r="F55">
        <v>2.0219886302947998</v>
      </c>
      <c r="G55">
        <v>0.44705882668495178</v>
      </c>
      <c r="H55">
        <v>4.0464572906494141</v>
      </c>
      <c r="I55">
        <v>0.24215686321258539</v>
      </c>
      <c r="J55">
        <v>1.9125295877456669</v>
      </c>
      <c r="K55">
        <v>0.45196077227592468</v>
      </c>
      <c r="L55">
        <v>3.2933511734008789</v>
      </c>
      <c r="M55">
        <v>0.29803922772407532</v>
      </c>
      <c r="N55">
        <v>2.0334546566009521</v>
      </c>
      <c r="O55">
        <v>0.41470587253570562</v>
      </c>
      <c r="P55">
        <v>3.9005405902862549</v>
      </c>
      <c r="Q55">
        <v>0.24215686321258539</v>
      </c>
      <c r="R55">
        <v>1.9279577732086179</v>
      </c>
      <c r="S55">
        <v>0.44411763548851008</v>
      </c>
      <c r="T55">
        <v>3.43115234375</v>
      </c>
      <c r="U55">
        <v>0.31568628549575811</v>
      </c>
      <c r="V55">
        <v>2.084006786346436</v>
      </c>
      <c r="W55">
        <v>0.42450979351997381</v>
      </c>
      <c r="X55">
        <v>3.295761346817017</v>
      </c>
      <c r="Y55">
        <v>0.29803922772407532</v>
      </c>
      <c r="Z55">
        <v>1.8736615180969241</v>
      </c>
      <c r="AA55">
        <v>0.46372547745704651</v>
      </c>
      <c r="AB55">
        <v>3.589598417282104</v>
      </c>
      <c r="AC55">
        <v>0.29411765933036799</v>
      </c>
      <c r="AD55">
        <v>1.9796357154846189</v>
      </c>
      <c r="AE55">
        <v>0.44019606709480291</v>
      </c>
      <c r="AF55">
        <v>3.158448457717896</v>
      </c>
      <c r="AG55">
        <v>0.31470587849616999</v>
      </c>
      <c r="AH55">
        <v>2.0857136249542241</v>
      </c>
      <c r="AI55">
        <v>0.4117647111415863</v>
      </c>
      <c r="AJ55">
        <v>3.2927184104919429</v>
      </c>
      <c r="AK55">
        <v>0.29117646813392639</v>
      </c>
      <c r="AL55">
        <v>1.9265110492706301</v>
      </c>
      <c r="AM55">
        <v>0.44019606709480291</v>
      </c>
      <c r="AN55">
        <v>3.15704345703125</v>
      </c>
      <c r="AO55">
        <v>0.33039215207099909</v>
      </c>
    </row>
    <row r="56" spans="1:41" x14ac:dyDescent="0.25">
      <c r="A56" s="1">
        <v>53</v>
      </c>
      <c r="B56">
        <v>2.1267814636230469</v>
      </c>
      <c r="C56">
        <v>0.40490195155143738</v>
      </c>
      <c r="D56">
        <v>3.066893339157104</v>
      </c>
      <c r="E56">
        <v>0.32058823108673101</v>
      </c>
      <c r="F56">
        <v>1.935455918312073</v>
      </c>
      <c r="G56">
        <v>0.45392155647277832</v>
      </c>
      <c r="H56">
        <v>3.4350707530975342</v>
      </c>
      <c r="I56">
        <v>0.27156862616539001</v>
      </c>
      <c r="J56">
        <v>1.811919212341309</v>
      </c>
      <c r="K56">
        <v>0.4686274528503418</v>
      </c>
      <c r="L56">
        <v>3.2092888355255131</v>
      </c>
      <c r="M56">
        <v>0.31764706969261169</v>
      </c>
      <c r="N56">
        <v>1.9390653371810911</v>
      </c>
      <c r="O56">
        <v>0.44313725829124451</v>
      </c>
      <c r="P56">
        <v>3.6459693908691411</v>
      </c>
      <c r="Q56">
        <v>0.29117646813392639</v>
      </c>
      <c r="R56">
        <v>1.865936398506165</v>
      </c>
      <c r="S56">
        <v>0.46078431606292719</v>
      </c>
      <c r="T56">
        <v>3.1837835311889648</v>
      </c>
      <c r="U56">
        <v>0.32941177487373352</v>
      </c>
      <c r="V56">
        <v>2.0714395046234131</v>
      </c>
      <c r="W56">
        <v>0.42058822512626648</v>
      </c>
      <c r="X56">
        <v>2.989869356155396</v>
      </c>
      <c r="Y56">
        <v>0.31666666269302368</v>
      </c>
      <c r="Z56">
        <v>1.8567584753036499</v>
      </c>
      <c r="AA56">
        <v>0.45980390906333918</v>
      </c>
      <c r="AB56">
        <v>3.3387401103973389</v>
      </c>
      <c r="AC56">
        <v>0.32843136787414551</v>
      </c>
      <c r="AD56">
        <v>1.9066728353500371</v>
      </c>
      <c r="AE56">
        <v>0.44607841968536383</v>
      </c>
      <c r="AF56">
        <v>3.27106761932373</v>
      </c>
      <c r="AG56">
        <v>0.31764706969261169</v>
      </c>
      <c r="AH56">
        <v>2.0413060188293461</v>
      </c>
      <c r="AI56">
        <v>0.43039214611053472</v>
      </c>
      <c r="AJ56">
        <v>3.1573736667633061</v>
      </c>
      <c r="AK56">
        <v>0.31960785388946528</v>
      </c>
      <c r="AL56">
        <v>1.872954845428467</v>
      </c>
      <c r="AM56">
        <v>0.46274510025978088</v>
      </c>
      <c r="AN56">
        <v>3.1837067604064941</v>
      </c>
      <c r="AO56">
        <v>0.30294117331504822</v>
      </c>
    </row>
    <row r="57" spans="1:41" x14ac:dyDescent="0.25">
      <c r="A57" s="1">
        <v>54</v>
      </c>
      <c r="B57">
        <v>2.0792033672332759</v>
      </c>
      <c r="C57">
        <v>0.41960784792900091</v>
      </c>
      <c r="D57">
        <v>3.122505664825439</v>
      </c>
      <c r="E57">
        <v>0.32450979948043818</v>
      </c>
      <c r="F57">
        <v>1.877828121185303</v>
      </c>
      <c r="G57">
        <v>0.44411763548851008</v>
      </c>
      <c r="H57">
        <v>3.6369421482086182</v>
      </c>
      <c r="I57">
        <v>0.28333333134651179</v>
      </c>
      <c r="J57">
        <v>1.8066141605377199</v>
      </c>
      <c r="K57">
        <v>0.47156861424446112</v>
      </c>
      <c r="L57">
        <v>3.459607839584351</v>
      </c>
      <c r="M57">
        <v>0.30588236451148992</v>
      </c>
      <c r="N57">
        <v>2.0200824737548828</v>
      </c>
      <c r="O57">
        <v>0.43823528289794922</v>
      </c>
      <c r="P57">
        <v>4.0538525581359863</v>
      </c>
      <c r="Q57">
        <v>0.24019607901573181</v>
      </c>
      <c r="R57">
        <v>1.8739790916442871</v>
      </c>
      <c r="S57">
        <v>0.45980390906333918</v>
      </c>
      <c r="T57">
        <v>3.2690277099609379</v>
      </c>
      <c r="U57">
        <v>0.31666666269302368</v>
      </c>
      <c r="V57">
        <v>2.0564010143280029</v>
      </c>
      <c r="W57">
        <v>0.41078430414199829</v>
      </c>
      <c r="X57">
        <v>3.0710792541503911</v>
      </c>
      <c r="Y57">
        <v>0.31078431010246282</v>
      </c>
      <c r="Z57">
        <v>1.8239084482192991</v>
      </c>
      <c r="AA57">
        <v>0.47450980544090271</v>
      </c>
      <c r="AB57">
        <v>3.349628210067749</v>
      </c>
      <c r="AC57">
        <v>0.3382352888584137</v>
      </c>
      <c r="AD57">
        <v>1.938694953918457</v>
      </c>
      <c r="AE57">
        <v>0.44607841968536383</v>
      </c>
      <c r="AF57">
        <v>3.4167041778564449</v>
      </c>
      <c r="AG57">
        <v>0.30882352590560908</v>
      </c>
      <c r="AH57">
        <v>2.0430595874786381</v>
      </c>
      <c r="AI57">
        <v>0.42843136191368097</v>
      </c>
      <c r="AJ57">
        <v>3.4338443279266362</v>
      </c>
      <c r="AK57">
        <v>0.29607844352722168</v>
      </c>
      <c r="AL57">
        <v>1.894371390342712</v>
      </c>
      <c r="AM57">
        <v>0.45882353186607361</v>
      </c>
      <c r="AN57">
        <v>3.412690401077271</v>
      </c>
      <c r="AO57">
        <v>0.2921568751335144</v>
      </c>
    </row>
    <row r="58" spans="1:41" x14ac:dyDescent="0.25">
      <c r="A58" s="1">
        <v>55</v>
      </c>
      <c r="B58">
        <v>2.0891709327697749</v>
      </c>
      <c r="C58">
        <v>0.40294116735458368</v>
      </c>
      <c r="D58">
        <v>3.564692497253418</v>
      </c>
      <c r="E58">
        <v>0.2607843279838562</v>
      </c>
      <c r="F58">
        <v>1.8879116773605349</v>
      </c>
      <c r="G58">
        <v>0.43725490570068359</v>
      </c>
      <c r="H58">
        <v>3.7543234825134282</v>
      </c>
      <c r="I58">
        <v>0.27352941036224371</v>
      </c>
      <c r="J58">
        <v>1.788146495819092</v>
      </c>
      <c r="K58">
        <v>0.48725488781929022</v>
      </c>
      <c r="L58">
        <v>3.457795143127441</v>
      </c>
      <c r="M58">
        <v>0.32549020648002619</v>
      </c>
      <c r="N58">
        <v>1.908349871635437</v>
      </c>
      <c r="O58">
        <v>0.47647058963775629</v>
      </c>
      <c r="P58">
        <v>3.6080160140991211</v>
      </c>
      <c r="Q58">
        <v>0.2813725471496582</v>
      </c>
      <c r="R58">
        <v>1.8248124122619629</v>
      </c>
      <c r="S58">
        <v>0.47843137383460999</v>
      </c>
      <c r="T58">
        <v>3.621813297271729</v>
      </c>
      <c r="U58">
        <v>0.29509803652763372</v>
      </c>
      <c r="V58">
        <v>1.9920386075973511</v>
      </c>
      <c r="W58">
        <v>0.43431371450424189</v>
      </c>
      <c r="X58">
        <v>3.1346449851989751</v>
      </c>
      <c r="Y58">
        <v>0.31960785388946528</v>
      </c>
      <c r="Z58">
        <v>1.80992579460144</v>
      </c>
      <c r="AA58">
        <v>0.48529410362243652</v>
      </c>
      <c r="AB58">
        <v>3.5564970970153809</v>
      </c>
      <c r="AC58">
        <v>0.29803922772407532</v>
      </c>
      <c r="AD58">
        <v>1.876850008964539</v>
      </c>
      <c r="AE58">
        <v>0.46470588445663452</v>
      </c>
      <c r="AF58">
        <v>3.350481271743774</v>
      </c>
      <c r="AG58">
        <v>0.30784314870834351</v>
      </c>
      <c r="AH58">
        <v>2.0023829936981201</v>
      </c>
      <c r="AI58">
        <v>0.44411763548851008</v>
      </c>
      <c r="AJ58">
        <v>3.233650684356689</v>
      </c>
      <c r="AK58">
        <v>0.31568628549575811</v>
      </c>
      <c r="AL58">
        <v>1.852835893630981</v>
      </c>
      <c r="AM58">
        <v>0.47450980544090271</v>
      </c>
      <c r="AN58">
        <v>3.0618035793304439</v>
      </c>
      <c r="AO58">
        <v>0.34607842564582819</v>
      </c>
    </row>
    <row r="59" spans="1:41" x14ac:dyDescent="0.25">
      <c r="A59" s="1">
        <v>56</v>
      </c>
      <c r="B59">
        <v>2.1075141429901119</v>
      </c>
      <c r="C59">
        <v>0.43431371450424189</v>
      </c>
      <c r="D59">
        <v>3.1682958602905269</v>
      </c>
      <c r="E59">
        <v>0.30686274170875549</v>
      </c>
      <c r="F59">
        <v>1.912026524543762</v>
      </c>
      <c r="G59">
        <v>0.45490196347236628</v>
      </c>
      <c r="H59">
        <v>3.7138199806213379</v>
      </c>
      <c r="I59">
        <v>0.29117646813392639</v>
      </c>
      <c r="J59">
        <v>1.753961563110352</v>
      </c>
      <c r="K59">
        <v>0.49117645621299738</v>
      </c>
      <c r="L59">
        <v>3.3927876949310298</v>
      </c>
      <c r="M59">
        <v>0.29509803652763372</v>
      </c>
      <c r="N59">
        <v>1.9201425313949581</v>
      </c>
      <c r="O59">
        <v>0.44999998807907099</v>
      </c>
      <c r="P59">
        <v>3.6302981376647949</v>
      </c>
      <c r="Q59">
        <v>0.28039216995239258</v>
      </c>
      <c r="R59">
        <v>1.8207999467849729</v>
      </c>
      <c r="S59">
        <v>0.47549018263816828</v>
      </c>
      <c r="T59">
        <v>3.491007804870605</v>
      </c>
      <c r="U59">
        <v>0.29019609093666082</v>
      </c>
      <c r="V59">
        <v>2.0163078308105469</v>
      </c>
      <c r="W59">
        <v>0.42156863212585449</v>
      </c>
      <c r="X59">
        <v>2.946248054504395</v>
      </c>
      <c r="Y59">
        <v>0.32745099067687988</v>
      </c>
      <c r="Z59">
        <v>1.7041676044464109</v>
      </c>
      <c r="AA59">
        <v>0.50882351398468018</v>
      </c>
      <c r="AB59">
        <v>3.936527013778687</v>
      </c>
      <c r="AC59">
        <v>0.28431373834609991</v>
      </c>
      <c r="AD59">
        <v>1.8826577663421631</v>
      </c>
      <c r="AE59">
        <v>0.46764704585075378</v>
      </c>
      <c r="AF59">
        <v>3.2253179550170898</v>
      </c>
      <c r="AG59">
        <v>0.34705883264541632</v>
      </c>
      <c r="AH59">
        <v>1.952634453773499</v>
      </c>
      <c r="AI59">
        <v>0.46078431606292719</v>
      </c>
      <c r="AJ59">
        <v>3.232270479202271</v>
      </c>
      <c r="AK59">
        <v>0.32843136787414551</v>
      </c>
      <c r="AL59">
        <v>1.8564392328262329</v>
      </c>
      <c r="AM59">
        <v>0.45686274766922003</v>
      </c>
      <c r="AN59">
        <v>3.196674108505249</v>
      </c>
      <c r="AO59">
        <v>0.32450979948043818</v>
      </c>
    </row>
    <row r="60" spans="1:41" x14ac:dyDescent="0.25">
      <c r="A60" s="1">
        <v>57</v>
      </c>
      <c r="B60">
        <v>1.996272921562195</v>
      </c>
      <c r="C60">
        <v>0.43627449870109558</v>
      </c>
      <c r="D60">
        <v>3.532172679901123</v>
      </c>
      <c r="E60">
        <v>0.2813725471496582</v>
      </c>
      <c r="F60">
        <v>1.82228684425354</v>
      </c>
      <c r="G60">
        <v>0.48039215803146362</v>
      </c>
      <c r="H60">
        <v>3.415804386138916</v>
      </c>
      <c r="I60">
        <v>0.32058823108673101</v>
      </c>
      <c r="J60">
        <v>1.7259387969970701</v>
      </c>
      <c r="K60">
        <v>0.5107843279838562</v>
      </c>
      <c r="L60">
        <v>3.7497696876525879</v>
      </c>
      <c r="M60">
        <v>0.26960784196853638</v>
      </c>
      <c r="N60">
        <v>1.931841135025024</v>
      </c>
      <c r="O60">
        <v>0.44705882668495178</v>
      </c>
      <c r="P60">
        <v>3.2005314826965332</v>
      </c>
      <c r="Q60">
        <v>0.31274509429931641</v>
      </c>
      <c r="R60">
        <v>1.7773866653442381</v>
      </c>
      <c r="S60">
        <v>0.49411764740943909</v>
      </c>
      <c r="T60">
        <v>3.2591557502746582</v>
      </c>
      <c r="U60">
        <v>0.33137255907058721</v>
      </c>
      <c r="V60">
        <v>1.9530550241470339</v>
      </c>
      <c r="W60">
        <v>0.44607841968536383</v>
      </c>
      <c r="X60">
        <v>3.4468271732330318</v>
      </c>
      <c r="Y60">
        <v>0.28725489974021912</v>
      </c>
      <c r="Z60">
        <v>1.651097893714905</v>
      </c>
      <c r="AA60">
        <v>0.5049019455909729</v>
      </c>
      <c r="AB60">
        <v>3.5377058982849121</v>
      </c>
      <c r="AC60">
        <v>0.33137255907058721</v>
      </c>
      <c r="AD60">
        <v>1.825475692749023</v>
      </c>
      <c r="AE60">
        <v>0.46764704585075378</v>
      </c>
      <c r="AF60">
        <v>3.1744179725646968</v>
      </c>
      <c r="AG60">
        <v>0.33627450466156011</v>
      </c>
      <c r="AH60">
        <v>1.928591728210449</v>
      </c>
      <c r="AI60">
        <v>0.45588234066963201</v>
      </c>
      <c r="AJ60">
        <v>4.267949104309082</v>
      </c>
      <c r="AK60">
        <v>0.20882353186607361</v>
      </c>
      <c r="AL60">
        <v>1.7532505989074709</v>
      </c>
      <c r="AM60">
        <v>0.50294119119644165</v>
      </c>
      <c r="AN60">
        <v>3.235666036605835</v>
      </c>
      <c r="AO60">
        <v>0.34411764144897461</v>
      </c>
    </row>
    <row r="61" spans="1:41" x14ac:dyDescent="0.25">
      <c r="A61" s="1">
        <v>58</v>
      </c>
      <c r="B61">
        <v>1.958229541778564</v>
      </c>
      <c r="C61">
        <v>0.4578431248664856</v>
      </c>
      <c r="D61">
        <v>3.580747127532959</v>
      </c>
      <c r="E61">
        <v>0.2921568751335144</v>
      </c>
      <c r="F61">
        <v>1.814905047416687</v>
      </c>
      <c r="G61">
        <v>0.47254902124404907</v>
      </c>
      <c r="H61">
        <v>3.450641393661499</v>
      </c>
      <c r="I61">
        <v>0.31274509429931641</v>
      </c>
      <c r="J61">
        <v>1.6648368835449221</v>
      </c>
      <c r="K61">
        <v>0.52352941036224365</v>
      </c>
      <c r="L61">
        <v>3.3588652610778809</v>
      </c>
      <c r="M61">
        <v>0.34019607305526728</v>
      </c>
      <c r="N61">
        <v>1.837144017219543</v>
      </c>
      <c r="O61">
        <v>0.47647058963775629</v>
      </c>
      <c r="P61">
        <v>3.2906515598297119</v>
      </c>
      <c r="Q61">
        <v>0.31568628549575811</v>
      </c>
      <c r="R61">
        <v>1.7805049419403081</v>
      </c>
      <c r="S61">
        <v>0.47941175103187561</v>
      </c>
      <c r="T61">
        <v>3.2404298782348628</v>
      </c>
      <c r="U61">
        <v>0.34215685725212103</v>
      </c>
      <c r="V61">
        <v>1.9441078901290889</v>
      </c>
      <c r="W61">
        <v>0.44313725829124451</v>
      </c>
      <c r="X61">
        <v>3.4217090606689449</v>
      </c>
      <c r="Y61">
        <v>0.29411765933036799</v>
      </c>
      <c r="Z61">
        <v>1.703249454498291</v>
      </c>
      <c r="AA61">
        <v>0.51176470518112183</v>
      </c>
      <c r="AB61">
        <v>3.3290188312530522</v>
      </c>
      <c r="AC61">
        <v>0.3333333432674408</v>
      </c>
      <c r="AD61">
        <v>1.8161724805831909</v>
      </c>
      <c r="AE61">
        <v>0.47450980544090271</v>
      </c>
      <c r="AF61">
        <v>3.346200704574585</v>
      </c>
      <c r="AG61">
        <v>0.30980393290519709</v>
      </c>
      <c r="AH61">
        <v>1.8803813457489009</v>
      </c>
      <c r="AI61">
        <v>0.45196077227592468</v>
      </c>
      <c r="AJ61">
        <v>3.432155847549438</v>
      </c>
      <c r="AK61">
        <v>0.29803922772407532</v>
      </c>
      <c r="AL61">
        <v>1.768900871276855</v>
      </c>
      <c r="AM61">
        <v>0.49607843160629272</v>
      </c>
      <c r="AN61">
        <v>3.1308751106262211</v>
      </c>
      <c r="AO61">
        <v>0.34705883264541632</v>
      </c>
    </row>
    <row r="62" spans="1:41" x14ac:dyDescent="0.25">
      <c r="A62" s="1">
        <v>59</v>
      </c>
      <c r="B62">
        <v>1.943223357200623</v>
      </c>
      <c r="C62">
        <v>0.45490196347236628</v>
      </c>
      <c r="D62">
        <v>3.2540819644927979</v>
      </c>
      <c r="E62">
        <v>0.31470587849616999</v>
      </c>
      <c r="F62">
        <v>1.79604184627533</v>
      </c>
      <c r="G62">
        <v>0.48333331942558289</v>
      </c>
      <c r="H62">
        <v>3.5368049144744869</v>
      </c>
      <c r="I62">
        <v>0.30490195751190191</v>
      </c>
      <c r="J62">
        <v>1.657018780708313</v>
      </c>
      <c r="K62">
        <v>0.52941179275512695</v>
      </c>
      <c r="L62">
        <v>3.441480398178101</v>
      </c>
      <c r="M62">
        <v>0.34117648005485529</v>
      </c>
      <c r="N62">
        <v>1.7663688659667971</v>
      </c>
      <c r="O62">
        <v>0.49509802460670471</v>
      </c>
      <c r="P62">
        <v>4.2859411239624023</v>
      </c>
      <c r="Q62">
        <v>0.25098040699958801</v>
      </c>
      <c r="R62">
        <v>1.77289867401123</v>
      </c>
      <c r="S62">
        <v>0.46176469326019293</v>
      </c>
      <c r="T62">
        <v>3.184799432754517</v>
      </c>
      <c r="U62">
        <v>0.34019607305526728</v>
      </c>
      <c r="V62">
        <v>1.7813720703125</v>
      </c>
      <c r="W62">
        <v>0.48627451062202448</v>
      </c>
      <c r="X62">
        <v>3.2015285491943359</v>
      </c>
      <c r="Y62">
        <v>0.30686274170875549</v>
      </c>
      <c r="Z62">
        <v>1.678606271743774</v>
      </c>
      <c r="AA62">
        <v>0.5049019455909729</v>
      </c>
      <c r="AB62">
        <v>3.4402320384979248</v>
      </c>
      <c r="AC62">
        <v>0.34509804844856262</v>
      </c>
      <c r="AD62">
        <v>1.7348200082778931</v>
      </c>
      <c r="AE62">
        <v>0.48823529481887817</v>
      </c>
      <c r="AF62">
        <v>3.1091005802154541</v>
      </c>
      <c r="AG62">
        <v>0.37647059559822083</v>
      </c>
      <c r="AH62">
        <v>1.850818395614624</v>
      </c>
      <c r="AI62">
        <v>0.4686274528503418</v>
      </c>
      <c r="AJ62">
        <v>3.6071732044219971</v>
      </c>
      <c r="AK62">
        <v>0.28235295414924622</v>
      </c>
      <c r="AL62">
        <v>1.743466854095459</v>
      </c>
      <c r="AM62">
        <v>0.48039215803146362</v>
      </c>
      <c r="AN62">
        <v>3.2716860771179199</v>
      </c>
      <c r="AO62">
        <v>0.32941177487373352</v>
      </c>
    </row>
    <row r="63" spans="1:41" x14ac:dyDescent="0.25">
      <c r="A63" s="1">
        <v>60</v>
      </c>
      <c r="B63">
        <v>1.9381487369537349</v>
      </c>
      <c r="C63">
        <v>0.44313725829124451</v>
      </c>
      <c r="D63">
        <v>3.660384893417358</v>
      </c>
      <c r="E63">
        <v>0.29117646813392639</v>
      </c>
      <c r="F63">
        <v>1.7651727199554439</v>
      </c>
      <c r="G63">
        <v>0.49607843160629272</v>
      </c>
      <c r="H63">
        <v>3.6211798191070561</v>
      </c>
      <c r="I63">
        <v>0.31274509429931641</v>
      </c>
      <c r="J63">
        <v>1.6720564365386961</v>
      </c>
      <c r="K63">
        <v>0.52549022436141968</v>
      </c>
      <c r="L63">
        <v>4.185673713684082</v>
      </c>
      <c r="M63">
        <v>0.27450981736183172</v>
      </c>
      <c r="N63">
        <v>1.857053756713867</v>
      </c>
      <c r="O63">
        <v>0.48039215803146362</v>
      </c>
      <c r="P63">
        <v>3.687848567962646</v>
      </c>
      <c r="Q63">
        <v>0.25784313678741461</v>
      </c>
      <c r="R63">
        <v>1.6752974987030029</v>
      </c>
      <c r="S63">
        <v>0.51274508237838745</v>
      </c>
      <c r="T63">
        <v>3.4213588237762451</v>
      </c>
      <c r="U63">
        <v>0.34019607305526728</v>
      </c>
      <c r="V63">
        <v>1.875502228736877</v>
      </c>
      <c r="W63">
        <v>0.44509804248809809</v>
      </c>
      <c r="X63">
        <v>3.1281781196594238</v>
      </c>
      <c r="Y63">
        <v>0.33921569585800171</v>
      </c>
      <c r="Z63">
        <v>1.6960128545761111</v>
      </c>
      <c r="AA63">
        <v>0.52352941036224365</v>
      </c>
      <c r="AB63">
        <v>3.4091250896453862</v>
      </c>
      <c r="AC63">
        <v>0.35490196943283081</v>
      </c>
      <c r="AD63">
        <v>1.7527076005935669</v>
      </c>
      <c r="AE63">
        <v>0.49803921580314642</v>
      </c>
      <c r="AF63">
        <v>3.1224701404571529</v>
      </c>
      <c r="AG63">
        <v>0.37058824300765991</v>
      </c>
      <c r="AH63">
        <v>1.8478765487670901</v>
      </c>
      <c r="AI63">
        <v>0.47156861424446112</v>
      </c>
      <c r="AJ63">
        <v>3.5374188423156738</v>
      </c>
      <c r="AK63">
        <v>0.29117646813392639</v>
      </c>
      <c r="AL63">
        <v>1.70001220703125</v>
      </c>
      <c r="AM63">
        <v>0.51176470518112183</v>
      </c>
      <c r="AN63">
        <v>3.2237522602081299</v>
      </c>
      <c r="AO63">
        <v>0.32450979948043818</v>
      </c>
    </row>
    <row r="64" spans="1:41" x14ac:dyDescent="0.25">
      <c r="A64" s="1">
        <v>61</v>
      </c>
      <c r="B64">
        <v>1.898678302764893</v>
      </c>
      <c r="C64">
        <v>0.46568626165390009</v>
      </c>
      <c r="D64">
        <v>3.60005784034729</v>
      </c>
      <c r="E64">
        <v>0.2656862735748291</v>
      </c>
      <c r="F64">
        <v>1.7426918745040889</v>
      </c>
      <c r="G64">
        <v>0.48039215803146362</v>
      </c>
      <c r="H64">
        <v>3.9687495231628418</v>
      </c>
      <c r="I64">
        <v>0.27352941036224371</v>
      </c>
      <c r="J64">
        <v>1.584862589836121</v>
      </c>
      <c r="K64">
        <v>0.53333336114883423</v>
      </c>
      <c r="L64">
        <v>3.4324362277984619</v>
      </c>
      <c r="M64">
        <v>0.3333333432674408</v>
      </c>
      <c r="N64">
        <v>1.6912863254547119</v>
      </c>
      <c r="O64">
        <v>0.49215686321258539</v>
      </c>
      <c r="P64">
        <v>4.0816278457641602</v>
      </c>
      <c r="Q64">
        <v>0.26764705777168268</v>
      </c>
      <c r="R64">
        <v>1.7279287576675419</v>
      </c>
      <c r="S64">
        <v>0.50294119119644165</v>
      </c>
      <c r="T64">
        <v>3.3685705661773682</v>
      </c>
      <c r="U64">
        <v>0.32254901528358459</v>
      </c>
      <c r="V64">
        <v>1.7797292470932009</v>
      </c>
      <c r="W64">
        <v>0.49509802460670471</v>
      </c>
      <c r="X64">
        <v>3.0775637626647949</v>
      </c>
      <c r="Y64">
        <v>0.33921569585800171</v>
      </c>
      <c r="Z64">
        <v>1.513298511505127</v>
      </c>
      <c r="AA64">
        <v>0.55294120311737061</v>
      </c>
      <c r="AB64">
        <v>3.9480516910552979</v>
      </c>
      <c r="AC64">
        <v>0.30196079611778259</v>
      </c>
      <c r="AD64">
        <v>1.6979677677154541</v>
      </c>
      <c r="AE64">
        <v>0.50980395078659058</v>
      </c>
      <c r="AF64">
        <v>3.5618021488189702</v>
      </c>
      <c r="AG64">
        <v>0.31078431010246282</v>
      </c>
      <c r="AH64">
        <v>1.8395435810089109</v>
      </c>
      <c r="AI64">
        <v>0.47647058963775629</v>
      </c>
      <c r="AJ64">
        <v>3.078546285629272</v>
      </c>
      <c r="AK64">
        <v>0.32450979948043818</v>
      </c>
      <c r="AL64">
        <v>1.675822854042053</v>
      </c>
      <c r="AM64">
        <v>0.51470589637756348</v>
      </c>
      <c r="AN64">
        <v>3.2206540107727051</v>
      </c>
      <c r="AO64">
        <v>0.3333333432674408</v>
      </c>
    </row>
    <row r="65" spans="1:41" x14ac:dyDescent="0.25">
      <c r="A65" s="1">
        <v>62</v>
      </c>
      <c r="B65">
        <v>1.8881441354751589</v>
      </c>
      <c r="C65">
        <v>0.46176469326019293</v>
      </c>
      <c r="D65">
        <v>3.816799640655518</v>
      </c>
      <c r="E65">
        <v>0.26372548937797552</v>
      </c>
      <c r="F65">
        <v>1.6864525079727171</v>
      </c>
      <c r="G65">
        <v>0.51470589637756348</v>
      </c>
      <c r="H65">
        <v>3.6404328346252441</v>
      </c>
      <c r="I65">
        <v>0.33235293626785278</v>
      </c>
      <c r="J65">
        <v>1.6172617673873899</v>
      </c>
      <c r="K65">
        <v>0.53823530673980713</v>
      </c>
      <c r="L65">
        <v>3.3752751350402832</v>
      </c>
      <c r="M65">
        <v>0.35490196943283081</v>
      </c>
      <c r="N65">
        <v>1.7215853929519651</v>
      </c>
      <c r="O65">
        <v>0.49313724040985107</v>
      </c>
      <c r="P65">
        <v>3.9431807994842529</v>
      </c>
      <c r="Q65">
        <v>0.29901960492134089</v>
      </c>
      <c r="R65">
        <v>1.6381139755249019</v>
      </c>
      <c r="S65">
        <v>0.5421568751335144</v>
      </c>
      <c r="T65">
        <v>3.539995431900024</v>
      </c>
      <c r="U65">
        <v>0.29607844352722168</v>
      </c>
      <c r="V65">
        <v>1.754763007164001</v>
      </c>
      <c r="W65">
        <v>0.49509802460670471</v>
      </c>
      <c r="X65">
        <v>3.3132984638214111</v>
      </c>
      <c r="Y65">
        <v>0.31274509429931641</v>
      </c>
      <c r="Z65">
        <v>1.6329857110977171</v>
      </c>
      <c r="AA65">
        <v>0.51666665077209473</v>
      </c>
      <c r="AB65">
        <v>3.4670646190643311</v>
      </c>
      <c r="AC65">
        <v>0.33921569585800171</v>
      </c>
      <c r="AD65">
        <v>1.68216872215271</v>
      </c>
      <c r="AE65">
        <v>0.5</v>
      </c>
      <c r="AF65">
        <v>3.1826744079589839</v>
      </c>
      <c r="AG65">
        <v>0.36176469922065729</v>
      </c>
      <c r="AH65">
        <v>1.7529876232147219</v>
      </c>
      <c r="AI65">
        <v>0.50784313678741455</v>
      </c>
      <c r="AJ65">
        <v>3.293047189712524</v>
      </c>
      <c r="AK65">
        <v>0.33235293626785278</v>
      </c>
      <c r="AL65">
        <v>1.646702766418457</v>
      </c>
      <c r="AM65">
        <v>0.52254903316497803</v>
      </c>
      <c r="AN65">
        <v>3.4540469646453862</v>
      </c>
      <c r="AO65">
        <v>0.32549020648002619</v>
      </c>
    </row>
    <row r="66" spans="1:41" x14ac:dyDescent="0.25">
      <c r="A66" s="1">
        <v>63</v>
      </c>
      <c r="B66">
        <v>1.8401989936828611</v>
      </c>
      <c r="C66">
        <v>0.4843137264251709</v>
      </c>
      <c r="D66">
        <v>3.6310656070709229</v>
      </c>
      <c r="E66">
        <v>0.28529411554336548</v>
      </c>
      <c r="F66">
        <v>1.67854905128479</v>
      </c>
      <c r="G66">
        <v>0.51862746477127075</v>
      </c>
      <c r="H66">
        <v>3.500273704528809</v>
      </c>
      <c r="I66">
        <v>0.36176469922065729</v>
      </c>
      <c r="J66">
        <v>1.6289688348770139</v>
      </c>
      <c r="K66">
        <v>0.52549022436141968</v>
      </c>
      <c r="L66">
        <v>3.36948561668396</v>
      </c>
      <c r="M66">
        <v>0.3382352888584137</v>
      </c>
      <c r="N66">
        <v>1.724082350730896</v>
      </c>
      <c r="O66">
        <v>0.51176470518112183</v>
      </c>
      <c r="P66">
        <v>3.4072730541229248</v>
      </c>
      <c r="Q66">
        <v>0.3333333432674408</v>
      </c>
      <c r="R66">
        <v>1.645783543586731</v>
      </c>
      <c r="S66">
        <v>0.5264706015586853</v>
      </c>
      <c r="T66">
        <v>3.5436527729034419</v>
      </c>
      <c r="U66">
        <v>0.32745099067687988</v>
      </c>
      <c r="V66">
        <v>1.8571517467498779</v>
      </c>
      <c r="W66">
        <v>0.47549018263816828</v>
      </c>
      <c r="X66">
        <v>3.1697778701782231</v>
      </c>
      <c r="Y66">
        <v>0.3382352888584137</v>
      </c>
      <c r="Z66">
        <v>1.5444625616073611</v>
      </c>
      <c r="AA66">
        <v>0.56176471710205078</v>
      </c>
      <c r="AB66">
        <v>3.370659351348877</v>
      </c>
      <c r="AC66">
        <v>0.37156862020492548</v>
      </c>
      <c r="AD66">
        <v>1.612138509750366</v>
      </c>
      <c r="AE66">
        <v>0.51960784196853638</v>
      </c>
      <c r="AF66">
        <v>3.363223791122437</v>
      </c>
      <c r="AG66">
        <v>0.36372548341751099</v>
      </c>
      <c r="AH66">
        <v>1.789250254631042</v>
      </c>
      <c r="AI66">
        <v>0.49803921580314642</v>
      </c>
      <c r="AJ66">
        <v>3.4647567272186279</v>
      </c>
      <c r="AK66">
        <v>0.32058823108673101</v>
      </c>
      <c r="AL66">
        <v>1.5779377222061159</v>
      </c>
      <c r="AM66">
        <v>0.53235292434692383</v>
      </c>
      <c r="AN66">
        <v>3.7462632656097412</v>
      </c>
      <c r="AO66">
        <v>0.34999999403953552</v>
      </c>
    </row>
    <row r="67" spans="1:41" x14ac:dyDescent="0.25">
      <c r="A67" s="1">
        <v>64</v>
      </c>
      <c r="B67">
        <v>1.8074274063110349</v>
      </c>
      <c r="C67">
        <v>0.48235294222831732</v>
      </c>
      <c r="D67">
        <v>3.431984663009644</v>
      </c>
      <c r="E67">
        <v>0.31372550129890442</v>
      </c>
      <c r="F67">
        <v>1.6313328742980959</v>
      </c>
      <c r="G67">
        <v>0.53823530673980713</v>
      </c>
      <c r="H67">
        <v>3.5446426868438721</v>
      </c>
      <c r="I67">
        <v>0.33039215207099909</v>
      </c>
      <c r="J67">
        <v>1.4652973413467409</v>
      </c>
      <c r="K67">
        <v>0.57254904508590698</v>
      </c>
      <c r="L67">
        <v>3.352988481521606</v>
      </c>
      <c r="M67">
        <v>0.32352942228317261</v>
      </c>
      <c r="N67">
        <v>1.716482996940613</v>
      </c>
      <c r="O67">
        <v>0.5</v>
      </c>
      <c r="P67">
        <v>3.3043205738067631</v>
      </c>
      <c r="Q67">
        <v>0.32843136787414551</v>
      </c>
      <c r="R67">
        <v>1.5681997537612919</v>
      </c>
      <c r="S67">
        <v>0.53529411554336548</v>
      </c>
      <c r="T67">
        <v>3.5164961814880371</v>
      </c>
      <c r="U67">
        <v>0.35196077823638922</v>
      </c>
      <c r="V67">
        <v>1.7549973726272581</v>
      </c>
      <c r="W67">
        <v>0.50784313678741455</v>
      </c>
      <c r="X67">
        <v>2.9931356906890869</v>
      </c>
      <c r="Y67">
        <v>0.34411764144897461</v>
      </c>
      <c r="Z67">
        <v>1.506630420684814</v>
      </c>
      <c r="AA67">
        <v>0.55882352590560913</v>
      </c>
      <c r="AB67">
        <v>3.7355413436889648</v>
      </c>
      <c r="AC67">
        <v>0.29313725233077997</v>
      </c>
      <c r="AD67">
        <v>1.704264640808105</v>
      </c>
      <c r="AE67">
        <v>0.49509802460670471</v>
      </c>
      <c r="AF67">
        <v>3.4111535549163818</v>
      </c>
      <c r="AG67">
        <v>0.35294118523597717</v>
      </c>
      <c r="AH67">
        <v>1.7270100116729741</v>
      </c>
      <c r="AI67">
        <v>0.50392156839370728</v>
      </c>
      <c r="AJ67">
        <v>3.3698668479919429</v>
      </c>
      <c r="AK67">
        <v>0.32745099067687988</v>
      </c>
      <c r="AL67">
        <v>1.617971539497375</v>
      </c>
      <c r="AM67">
        <v>0.53431373834609985</v>
      </c>
      <c r="AN67">
        <v>3.099777460098267</v>
      </c>
      <c r="AO67">
        <v>0.35882353782653809</v>
      </c>
    </row>
    <row r="68" spans="1:41" x14ac:dyDescent="0.25">
      <c r="A68" s="1">
        <v>65</v>
      </c>
      <c r="B68">
        <v>1.764848113059998</v>
      </c>
      <c r="C68">
        <v>0.47941175103187561</v>
      </c>
      <c r="D68">
        <v>3.185938835144043</v>
      </c>
      <c r="E68">
        <v>0.34019607305526728</v>
      </c>
      <c r="F68">
        <v>1.619267344474792</v>
      </c>
      <c r="G68">
        <v>0.54019606113433838</v>
      </c>
      <c r="H68">
        <v>3.6199181079864502</v>
      </c>
      <c r="I68">
        <v>0.34019607305526728</v>
      </c>
      <c r="J68">
        <v>1.5346993207931521</v>
      </c>
      <c r="K68">
        <v>0.53333336114883423</v>
      </c>
      <c r="L68">
        <v>4.5360193252563477</v>
      </c>
      <c r="M68">
        <v>0.22058823704719541</v>
      </c>
      <c r="N68">
        <v>1.611743807792664</v>
      </c>
      <c r="O68">
        <v>0.5372549295425415</v>
      </c>
      <c r="P68">
        <v>4.2098002433776864</v>
      </c>
      <c r="Q68">
        <v>0.25588235259056091</v>
      </c>
      <c r="R68">
        <v>1.620516777038574</v>
      </c>
      <c r="S68">
        <v>0.5421568751335144</v>
      </c>
      <c r="T68">
        <v>3.4093022346496582</v>
      </c>
      <c r="U68">
        <v>0.35784313082695007</v>
      </c>
      <c r="V68">
        <v>1.673070549964905</v>
      </c>
      <c r="W68">
        <v>0.51666665077209473</v>
      </c>
      <c r="X68">
        <v>3.327711820602417</v>
      </c>
      <c r="Y68">
        <v>0.34803920984268188</v>
      </c>
      <c r="Z68">
        <v>1.441989541053772</v>
      </c>
      <c r="AA68">
        <v>0.58039218187332153</v>
      </c>
      <c r="AB68">
        <v>3.5183453559875488</v>
      </c>
      <c r="AC68">
        <v>0.34999999403953552</v>
      </c>
      <c r="AD68">
        <v>1.6078604459762571</v>
      </c>
      <c r="AE68">
        <v>0.53039216995239258</v>
      </c>
      <c r="AF68">
        <v>3.4034271240234379</v>
      </c>
      <c r="AG68">
        <v>0.35098040103912348</v>
      </c>
      <c r="AH68">
        <v>1.7475266456603999</v>
      </c>
      <c r="AI68">
        <v>0.50980395078659058</v>
      </c>
      <c r="AJ68">
        <v>3.1311104297637939</v>
      </c>
      <c r="AK68">
        <v>0.35196077823638922</v>
      </c>
      <c r="AL68">
        <v>1.538465023040771</v>
      </c>
      <c r="AM68">
        <v>0.54901963472366333</v>
      </c>
      <c r="AN68">
        <v>3.4301552772521968</v>
      </c>
      <c r="AO68">
        <v>0.32843136787414551</v>
      </c>
    </row>
    <row r="69" spans="1:41" x14ac:dyDescent="0.25">
      <c r="A69" s="1">
        <v>66</v>
      </c>
      <c r="B69">
        <v>1.829560279846191</v>
      </c>
      <c r="C69">
        <v>0.49607843160629272</v>
      </c>
      <c r="D69">
        <v>3.189905166625977</v>
      </c>
      <c r="E69">
        <v>0.3333333432674408</v>
      </c>
      <c r="F69">
        <v>1.4941437244415281</v>
      </c>
      <c r="G69">
        <v>0.56078433990478516</v>
      </c>
      <c r="H69">
        <v>3.9380390644073491</v>
      </c>
      <c r="I69">
        <v>0.32352942228317261</v>
      </c>
      <c r="J69">
        <v>1.4206440448760991</v>
      </c>
      <c r="K69">
        <v>0.60098040103912354</v>
      </c>
      <c r="L69">
        <v>3.8887815475463872</v>
      </c>
      <c r="M69">
        <v>0.34215685725212103</v>
      </c>
      <c r="N69">
        <v>1.6095124483108521</v>
      </c>
      <c r="O69">
        <v>0.55000001192092896</v>
      </c>
      <c r="P69">
        <v>3.418292760848999</v>
      </c>
      <c r="Q69">
        <v>0.35784313082695007</v>
      </c>
      <c r="R69">
        <v>1.534048318862915</v>
      </c>
      <c r="S69">
        <v>0.53921568393707275</v>
      </c>
      <c r="T69">
        <v>3.6141729354858398</v>
      </c>
      <c r="U69">
        <v>0.30980393290519709</v>
      </c>
      <c r="V69">
        <v>1.6906528472900391</v>
      </c>
      <c r="W69">
        <v>0.52941179275512695</v>
      </c>
      <c r="X69">
        <v>3.3952441215515141</v>
      </c>
      <c r="Y69">
        <v>0.30882352590560908</v>
      </c>
      <c r="Z69">
        <v>1.4433814287185669</v>
      </c>
      <c r="AA69">
        <v>0.57843136787414551</v>
      </c>
      <c r="AB69">
        <v>3.4995014667510991</v>
      </c>
      <c r="AC69">
        <v>0.34411764144897461</v>
      </c>
      <c r="AD69">
        <v>1.531880378723145</v>
      </c>
      <c r="AE69">
        <v>0.55196076631546021</v>
      </c>
      <c r="AF69">
        <v>4.0023603439331046</v>
      </c>
      <c r="AG69">
        <v>0.27058824896812439</v>
      </c>
      <c r="AH69">
        <v>1.664776563644409</v>
      </c>
      <c r="AI69">
        <v>0.52549022436141968</v>
      </c>
      <c r="AJ69">
        <v>3.4518692493438721</v>
      </c>
      <c r="AK69">
        <v>0.30980393290519709</v>
      </c>
      <c r="AL69">
        <v>1.473448753356934</v>
      </c>
      <c r="AM69">
        <v>0.56960785388946533</v>
      </c>
      <c r="AN69">
        <v>4.3453378677368164</v>
      </c>
      <c r="AO69">
        <v>0.2607843279838562</v>
      </c>
    </row>
    <row r="70" spans="1:41" x14ac:dyDescent="0.25">
      <c r="A70" s="1">
        <v>67</v>
      </c>
      <c r="B70">
        <v>1.7215369939804079</v>
      </c>
      <c r="C70">
        <v>0.50784313678741455</v>
      </c>
      <c r="D70">
        <v>3.2696533203125</v>
      </c>
      <c r="E70">
        <v>0.33627450466156011</v>
      </c>
      <c r="F70">
        <v>1.554290294647217</v>
      </c>
      <c r="G70">
        <v>0.53823530673980713</v>
      </c>
      <c r="H70">
        <v>3.577248334884644</v>
      </c>
      <c r="I70">
        <v>0.33627450466156011</v>
      </c>
      <c r="J70">
        <v>1.4405696392059331</v>
      </c>
      <c r="K70">
        <v>0.57549017667770386</v>
      </c>
      <c r="L70">
        <v>3.5596737861633301</v>
      </c>
      <c r="M70">
        <v>0.34509804844856262</v>
      </c>
      <c r="N70">
        <v>1.597824692726135</v>
      </c>
      <c r="O70">
        <v>0.5215686559677124</v>
      </c>
      <c r="P70">
        <v>3.6537823677062988</v>
      </c>
      <c r="Q70">
        <v>0.32254901528358459</v>
      </c>
      <c r="R70">
        <v>1.539769649505615</v>
      </c>
      <c r="S70">
        <v>0.55098038911819458</v>
      </c>
      <c r="T70">
        <v>3.1132881641387939</v>
      </c>
      <c r="U70">
        <v>0.37254902720451349</v>
      </c>
      <c r="V70">
        <v>1.649226188659668</v>
      </c>
      <c r="W70">
        <v>0.51960784196853638</v>
      </c>
      <c r="X70">
        <v>3.1435658931732182</v>
      </c>
      <c r="Y70">
        <v>0.32450979948043818</v>
      </c>
      <c r="Z70">
        <v>1.392541885375977</v>
      </c>
      <c r="AA70">
        <v>0.57941174507141113</v>
      </c>
      <c r="AB70">
        <v>3.709753274917603</v>
      </c>
      <c r="AC70">
        <v>0.34313726425170898</v>
      </c>
      <c r="AD70">
        <v>1.591989398002625</v>
      </c>
      <c r="AE70">
        <v>0.53333336114883423</v>
      </c>
      <c r="AF70">
        <v>3.4252991676330571</v>
      </c>
      <c r="AG70">
        <v>0.33235293626785278</v>
      </c>
      <c r="AH70">
        <v>1.6498980522155759</v>
      </c>
      <c r="AI70">
        <v>0.520588219165802</v>
      </c>
      <c r="AJ70">
        <v>3.3406517505645752</v>
      </c>
      <c r="AK70">
        <v>0.33921569585800171</v>
      </c>
      <c r="AL70">
        <v>1.453639149665833</v>
      </c>
      <c r="AM70">
        <v>0.57549017667770386</v>
      </c>
      <c r="AN70">
        <v>3.4382984638214111</v>
      </c>
      <c r="AO70">
        <v>0.34999999403953552</v>
      </c>
    </row>
    <row r="71" spans="1:41" x14ac:dyDescent="0.25">
      <c r="A71" s="1">
        <v>68</v>
      </c>
      <c r="B71">
        <v>1.6803475618362429</v>
      </c>
      <c r="C71">
        <v>0.51274508237838745</v>
      </c>
      <c r="D71">
        <v>3.2259230613708501</v>
      </c>
      <c r="E71">
        <v>0.36176469922065729</v>
      </c>
      <c r="F71">
        <v>1.522974967956543</v>
      </c>
      <c r="G71">
        <v>0.55392158031463623</v>
      </c>
      <c r="H71">
        <v>4.0386524200439453</v>
      </c>
      <c r="I71">
        <v>0.29803922772407532</v>
      </c>
      <c r="J71">
        <v>1.482846736907959</v>
      </c>
      <c r="K71">
        <v>0.56372547149658203</v>
      </c>
      <c r="L71">
        <v>3.5037436485290532</v>
      </c>
      <c r="M71">
        <v>0.33235293626785278</v>
      </c>
      <c r="N71">
        <v>1.51361095905304</v>
      </c>
      <c r="O71">
        <v>0.54509806632995605</v>
      </c>
      <c r="P71">
        <v>3.9115474224090581</v>
      </c>
      <c r="Q71">
        <v>0.31372550129890442</v>
      </c>
      <c r="R71">
        <v>1.495192885398865</v>
      </c>
      <c r="S71">
        <v>0.56764703989028931</v>
      </c>
      <c r="T71">
        <v>3.371977567672729</v>
      </c>
      <c r="U71">
        <v>0.33725491166114813</v>
      </c>
      <c r="V71">
        <v>1.6129245758056641</v>
      </c>
      <c r="W71">
        <v>0.520588219165802</v>
      </c>
      <c r="X71">
        <v>3.0698013305664058</v>
      </c>
      <c r="Y71">
        <v>0.3696078360080719</v>
      </c>
      <c r="Z71">
        <v>1.370032787322998</v>
      </c>
      <c r="AA71">
        <v>0.59313726425170898</v>
      </c>
      <c r="AB71">
        <v>3.6115341186523442</v>
      </c>
      <c r="AC71">
        <v>0.36764705181121832</v>
      </c>
      <c r="AD71">
        <v>1.5217964649200439</v>
      </c>
      <c r="AE71">
        <v>0.5470588207244873</v>
      </c>
      <c r="AF71">
        <v>3.2684082984924321</v>
      </c>
      <c r="AG71">
        <v>0.33921569585800171</v>
      </c>
      <c r="AH71">
        <v>1.6073567867279051</v>
      </c>
      <c r="AI71">
        <v>0.5372549295425415</v>
      </c>
      <c r="AJ71">
        <v>3.2436234951019292</v>
      </c>
      <c r="AK71">
        <v>0.34215685725212103</v>
      </c>
      <c r="AL71">
        <v>1.4478253126144409</v>
      </c>
      <c r="AM71">
        <v>0.56862747669219971</v>
      </c>
      <c r="AN71">
        <v>3.371484756469727</v>
      </c>
      <c r="AO71">
        <v>0.3539215624332428</v>
      </c>
    </row>
    <row r="72" spans="1:41" x14ac:dyDescent="0.25">
      <c r="A72" s="1">
        <v>69</v>
      </c>
      <c r="B72">
        <v>1.7360420227050779</v>
      </c>
      <c r="C72">
        <v>0.50294119119644165</v>
      </c>
      <c r="D72">
        <v>3.1535978317260742</v>
      </c>
      <c r="E72">
        <v>0.33529412746429438</v>
      </c>
      <c r="F72">
        <v>1.5408239364624019</v>
      </c>
      <c r="G72">
        <v>0.54901963472366333</v>
      </c>
      <c r="H72">
        <v>3.4883682727813721</v>
      </c>
      <c r="I72">
        <v>0.364705890417099</v>
      </c>
      <c r="J72">
        <v>1.497596263885498</v>
      </c>
      <c r="K72">
        <v>0.55294120311737061</v>
      </c>
      <c r="L72">
        <v>3.7187154293060298</v>
      </c>
      <c r="M72">
        <v>0.31764706969261169</v>
      </c>
      <c r="N72">
        <v>1.5268139839172361</v>
      </c>
      <c r="O72">
        <v>0.55588233470916748</v>
      </c>
      <c r="P72">
        <v>3.404596328735352</v>
      </c>
      <c r="Q72">
        <v>0.35294118523597717</v>
      </c>
      <c r="R72">
        <v>1.4508869647979741</v>
      </c>
      <c r="S72">
        <v>0.56960785388946533</v>
      </c>
      <c r="T72">
        <v>3.3101086616516109</v>
      </c>
      <c r="U72">
        <v>0.35980391502380371</v>
      </c>
      <c r="V72">
        <v>1.559750437736511</v>
      </c>
      <c r="W72">
        <v>0.5362744927406311</v>
      </c>
      <c r="X72">
        <v>3.101958036422729</v>
      </c>
      <c r="Y72">
        <v>0.34705883264541632</v>
      </c>
      <c r="Z72">
        <v>1.3971561193466191</v>
      </c>
      <c r="AA72">
        <v>0.59705883264541626</v>
      </c>
      <c r="AB72">
        <v>3.5613903999328609</v>
      </c>
      <c r="AC72">
        <v>0.3490196168422699</v>
      </c>
      <c r="AD72">
        <v>1.5207505226135249</v>
      </c>
      <c r="AE72">
        <v>0.55000001192092896</v>
      </c>
      <c r="AF72">
        <v>3.2000770568847661</v>
      </c>
      <c r="AG72">
        <v>0.35980391502380371</v>
      </c>
      <c r="AH72">
        <v>1.589515328407288</v>
      </c>
      <c r="AI72">
        <v>0.52745097875595093</v>
      </c>
      <c r="AJ72">
        <v>3.415157556533813</v>
      </c>
      <c r="AK72">
        <v>0.34607842564582819</v>
      </c>
      <c r="AL72">
        <v>1.404010653495789</v>
      </c>
      <c r="AM72">
        <v>0.57352942228317261</v>
      </c>
      <c r="AN72">
        <v>3.6575131416320801</v>
      </c>
      <c r="AO72">
        <v>0.3333333432674408</v>
      </c>
    </row>
    <row r="73" spans="1:41" x14ac:dyDescent="0.25">
      <c r="A73" s="1">
        <v>70</v>
      </c>
      <c r="B73">
        <v>1.5784492492675779</v>
      </c>
      <c r="C73">
        <v>0.52745097875595093</v>
      </c>
      <c r="D73">
        <v>3.9473502635955811</v>
      </c>
      <c r="E73">
        <v>0.28921568393707281</v>
      </c>
      <c r="F73">
        <v>1.4722211360931401</v>
      </c>
      <c r="G73">
        <v>0.56568628549575806</v>
      </c>
      <c r="H73">
        <v>3.77452564239502</v>
      </c>
      <c r="I73">
        <v>0.34705883264541632</v>
      </c>
      <c r="J73">
        <v>1.359664678573608</v>
      </c>
      <c r="K73">
        <v>0.59803920984268188</v>
      </c>
      <c r="L73">
        <v>3.3503365516662602</v>
      </c>
      <c r="M73">
        <v>0.35588234663009638</v>
      </c>
      <c r="N73">
        <v>1.4963283538818359</v>
      </c>
      <c r="O73">
        <v>0.55490195751190186</v>
      </c>
      <c r="P73">
        <v>3.361332893371582</v>
      </c>
      <c r="Q73">
        <v>0.34607842564582819</v>
      </c>
      <c r="R73">
        <v>1.4486075639724729</v>
      </c>
      <c r="S73">
        <v>0.57254904508590698</v>
      </c>
      <c r="T73">
        <v>3.2374951839447021</v>
      </c>
      <c r="U73">
        <v>0.3490196168422699</v>
      </c>
      <c r="V73">
        <v>1.5689821243286131</v>
      </c>
      <c r="W73">
        <v>0.52745097875595093</v>
      </c>
      <c r="X73">
        <v>3.213624000549316</v>
      </c>
      <c r="Y73">
        <v>0.36568626761436462</v>
      </c>
      <c r="Z73">
        <v>1.3542207479476931</v>
      </c>
      <c r="AA73">
        <v>0.60000002384185791</v>
      </c>
      <c r="AB73">
        <v>3.947731733322144</v>
      </c>
      <c r="AC73">
        <v>0.33725491166114813</v>
      </c>
      <c r="AD73">
        <v>1.5041718482971189</v>
      </c>
      <c r="AE73">
        <v>0.55588233470916748</v>
      </c>
      <c r="AF73">
        <v>3.7420635223388672</v>
      </c>
      <c r="AG73">
        <v>0.32352942228317261</v>
      </c>
      <c r="AH73">
        <v>1.516512393951416</v>
      </c>
      <c r="AI73">
        <v>0.57058823108673096</v>
      </c>
      <c r="AJ73">
        <v>3.684015274047852</v>
      </c>
      <c r="AK73">
        <v>0.31960785388946528</v>
      </c>
      <c r="AL73">
        <v>1.456731796264648</v>
      </c>
      <c r="AM73">
        <v>0.59215688705444336</v>
      </c>
      <c r="AN73">
        <v>3.4985179901123051</v>
      </c>
      <c r="AO73">
        <v>0.36078432202339172</v>
      </c>
    </row>
    <row r="74" spans="1:41" x14ac:dyDescent="0.25">
      <c r="A74" s="1">
        <v>71</v>
      </c>
      <c r="B74">
        <v>1.658455014228821</v>
      </c>
      <c r="C74">
        <v>0.51666665077209473</v>
      </c>
      <c r="D74">
        <v>3.357073307037354</v>
      </c>
      <c r="E74">
        <v>0.33137255907058721</v>
      </c>
      <c r="F74">
        <v>1.5565717220306401</v>
      </c>
      <c r="G74">
        <v>0.55980390310287476</v>
      </c>
      <c r="H74">
        <v>3.6787467002868648</v>
      </c>
      <c r="I74">
        <v>0.3382352888584137</v>
      </c>
      <c r="J74">
        <v>1.374815106391907</v>
      </c>
      <c r="K74">
        <v>0.59411764144897461</v>
      </c>
      <c r="L74">
        <v>4.4424409866333008</v>
      </c>
      <c r="M74">
        <v>0.27941176295280462</v>
      </c>
      <c r="N74">
        <v>1.478281497955322</v>
      </c>
      <c r="O74">
        <v>0.55784314870834351</v>
      </c>
      <c r="P74">
        <v>3.3577463626861568</v>
      </c>
      <c r="Q74">
        <v>0.35098040103912348</v>
      </c>
      <c r="R74">
        <v>1.4286707639694209</v>
      </c>
      <c r="S74">
        <v>0.57647061347961426</v>
      </c>
      <c r="T74">
        <v>3.391790628433228</v>
      </c>
      <c r="U74">
        <v>0.35980391502380371</v>
      </c>
      <c r="V74">
        <v>1.50936496257782</v>
      </c>
      <c r="W74">
        <v>0.56960785388946533</v>
      </c>
      <c r="X74">
        <v>3.3359124660491939</v>
      </c>
      <c r="Y74">
        <v>0.34215685725212103</v>
      </c>
      <c r="Z74">
        <v>1.434851765632629</v>
      </c>
      <c r="AA74">
        <v>0.58431375026702881</v>
      </c>
      <c r="AB74">
        <v>3.4931037425994869</v>
      </c>
      <c r="AC74">
        <v>0.37352940440177917</v>
      </c>
      <c r="AD74">
        <v>1.467005610466003</v>
      </c>
      <c r="AE74">
        <v>0.55392158031463623</v>
      </c>
      <c r="AF74">
        <v>3.4022140502929692</v>
      </c>
      <c r="AG74">
        <v>0.35588234663009638</v>
      </c>
      <c r="AH74">
        <v>1.4917088747024541</v>
      </c>
      <c r="AI74">
        <v>0.55882352590560913</v>
      </c>
      <c r="AJ74">
        <v>3.2391054630279541</v>
      </c>
      <c r="AK74">
        <v>0.32843136787414551</v>
      </c>
      <c r="AL74">
        <v>1.432761669158936</v>
      </c>
      <c r="AM74">
        <v>0.57156860828399658</v>
      </c>
      <c r="AN74">
        <v>3.8284623622894292</v>
      </c>
      <c r="AO74">
        <v>0.31666666269302368</v>
      </c>
    </row>
    <row r="75" spans="1:41" x14ac:dyDescent="0.25">
      <c r="A75" s="1">
        <v>72</v>
      </c>
      <c r="B75">
        <v>1.6265443563461299</v>
      </c>
      <c r="C75">
        <v>0.53039216995239258</v>
      </c>
      <c r="D75">
        <v>3.521740198135376</v>
      </c>
      <c r="E75">
        <v>0.31372550129890442</v>
      </c>
      <c r="F75">
        <v>1.384264469146729</v>
      </c>
      <c r="G75">
        <v>0.57745099067687988</v>
      </c>
      <c r="H75">
        <v>3.366299152374268</v>
      </c>
      <c r="I75">
        <v>0.36568626761436462</v>
      </c>
      <c r="J75">
        <v>1.2882342338562009</v>
      </c>
      <c r="K75">
        <v>0.62450981140136719</v>
      </c>
      <c r="L75">
        <v>3.6715714931488042</v>
      </c>
      <c r="M75">
        <v>0.3490196168422699</v>
      </c>
      <c r="N75">
        <v>1.3711997270584111</v>
      </c>
      <c r="O75">
        <v>0.59019607305526733</v>
      </c>
      <c r="P75">
        <v>3.7558224201202388</v>
      </c>
      <c r="Q75">
        <v>0.33039215207099909</v>
      </c>
      <c r="R75">
        <v>1.4005804061889651</v>
      </c>
      <c r="S75">
        <v>0.58333331346511841</v>
      </c>
      <c r="T75">
        <v>3.1174592971801758</v>
      </c>
      <c r="U75">
        <v>0.36274510622024542</v>
      </c>
      <c r="V75">
        <v>1.576158285140991</v>
      </c>
      <c r="W75">
        <v>0.53039216995239258</v>
      </c>
      <c r="X75">
        <v>3.132360696792603</v>
      </c>
      <c r="Y75">
        <v>0.37941175699234009</v>
      </c>
      <c r="Z75">
        <v>1.3068875074386599</v>
      </c>
      <c r="AA75">
        <v>0.62647056579589844</v>
      </c>
      <c r="AB75">
        <v>3.6276323795318599</v>
      </c>
      <c r="AC75">
        <v>0.36078432202339172</v>
      </c>
      <c r="AD75">
        <v>1.3997596502304079</v>
      </c>
      <c r="AE75">
        <v>0.58137255907058716</v>
      </c>
      <c r="AF75">
        <v>3.917805671691895</v>
      </c>
      <c r="AG75">
        <v>0.30392158031463617</v>
      </c>
      <c r="AH75">
        <v>1.4659625291824341</v>
      </c>
      <c r="AI75">
        <v>0.57058823108673096</v>
      </c>
      <c r="AJ75">
        <v>3.6348965167999272</v>
      </c>
      <c r="AK75">
        <v>0.34411764144897461</v>
      </c>
      <c r="AL75">
        <v>1.3562601804733281</v>
      </c>
      <c r="AM75">
        <v>0.59509801864624023</v>
      </c>
      <c r="AN75">
        <v>3.7825832366943359</v>
      </c>
      <c r="AO75">
        <v>0.34607842564582819</v>
      </c>
    </row>
    <row r="76" spans="1:41" x14ac:dyDescent="0.25">
      <c r="A76" s="1">
        <v>73</v>
      </c>
      <c r="B76">
        <v>1.5456187725067141</v>
      </c>
      <c r="C76">
        <v>0.53431373834609985</v>
      </c>
      <c r="D76">
        <v>3.6589984893798828</v>
      </c>
      <c r="E76">
        <v>0.34215685725212103</v>
      </c>
      <c r="F76">
        <v>1.4080115556716919</v>
      </c>
      <c r="G76">
        <v>0.57450979948043823</v>
      </c>
      <c r="H76">
        <v>3.7514133453369141</v>
      </c>
      <c r="I76">
        <v>0.32254901528358459</v>
      </c>
      <c r="J76">
        <v>1.3380857706069951</v>
      </c>
      <c r="K76">
        <v>0.58137255907058716</v>
      </c>
      <c r="L76">
        <v>3.4006447792053218</v>
      </c>
      <c r="M76">
        <v>0.364705890417099</v>
      </c>
      <c r="N76">
        <v>1.4994187355041499</v>
      </c>
      <c r="O76">
        <v>0.54607844352722168</v>
      </c>
      <c r="P76">
        <v>3.259077787399292</v>
      </c>
      <c r="Q76">
        <v>0.37843137979507452</v>
      </c>
      <c r="R76">
        <v>1.397721648216248</v>
      </c>
      <c r="S76">
        <v>0.57058823108673096</v>
      </c>
      <c r="T76">
        <v>3.7604966163635249</v>
      </c>
      <c r="U76">
        <v>0.37254902720451349</v>
      </c>
      <c r="V76">
        <v>1.419255375862122</v>
      </c>
      <c r="W76">
        <v>0.56274509429931641</v>
      </c>
      <c r="X76">
        <v>3.3466792106628418</v>
      </c>
      <c r="Y76">
        <v>0.37058824300765991</v>
      </c>
      <c r="Z76">
        <v>1.3492028713226321</v>
      </c>
      <c r="AA76">
        <v>0.60000002384185791</v>
      </c>
      <c r="AB76">
        <v>3.5191276073455811</v>
      </c>
      <c r="AC76">
        <v>0.36274510622024542</v>
      </c>
      <c r="AD76">
        <v>1.4994227886199949</v>
      </c>
      <c r="AE76">
        <v>0.55882352590560913</v>
      </c>
      <c r="AF76">
        <v>3.3000268936157231</v>
      </c>
      <c r="AG76">
        <v>0.37745097279548651</v>
      </c>
      <c r="AH76">
        <v>1.42751681804657</v>
      </c>
      <c r="AI76">
        <v>0.57058823108673096</v>
      </c>
      <c r="AJ76">
        <v>3.3832793235778809</v>
      </c>
      <c r="AK76">
        <v>0.35784313082695007</v>
      </c>
      <c r="AL76">
        <v>1.4032003879547119</v>
      </c>
      <c r="AM76">
        <v>0.55882352590560913</v>
      </c>
      <c r="AN76">
        <v>3.2748630046844478</v>
      </c>
      <c r="AO76">
        <v>0.37254902720451349</v>
      </c>
    </row>
    <row r="77" spans="1:41" x14ac:dyDescent="0.25">
      <c r="A77" s="1">
        <v>74</v>
      </c>
      <c r="B77">
        <v>1.582791805267334</v>
      </c>
      <c r="C77">
        <v>0.54509806632995605</v>
      </c>
      <c r="D77">
        <v>3.4355707168579102</v>
      </c>
      <c r="E77">
        <v>0.31666666269302368</v>
      </c>
      <c r="F77">
        <v>1.4099805355072019</v>
      </c>
      <c r="G77">
        <v>0.57745099067687988</v>
      </c>
      <c r="H77">
        <v>3.667838335037231</v>
      </c>
      <c r="I77">
        <v>0.364705890417099</v>
      </c>
      <c r="J77">
        <v>1.3003237247467041</v>
      </c>
      <c r="K77">
        <v>0.59901958703994751</v>
      </c>
      <c r="L77">
        <v>3.5520045757293701</v>
      </c>
      <c r="M77">
        <v>0.39019608497619629</v>
      </c>
      <c r="N77">
        <v>1.3983331918716431</v>
      </c>
      <c r="O77">
        <v>0.58823531866073608</v>
      </c>
      <c r="P77">
        <v>3.3421251773834229</v>
      </c>
      <c r="Q77">
        <v>0.35196077823638922</v>
      </c>
      <c r="R77">
        <v>1.331107616424561</v>
      </c>
      <c r="S77">
        <v>0.61176472902297974</v>
      </c>
      <c r="T77">
        <v>3.6011121273040771</v>
      </c>
      <c r="U77">
        <v>0.34019607305526728</v>
      </c>
      <c r="V77">
        <v>1.4606508016586299</v>
      </c>
      <c r="W77">
        <v>0.55294120311737061</v>
      </c>
      <c r="X77">
        <v>3.3017630577087398</v>
      </c>
      <c r="Y77">
        <v>0.36372548341751099</v>
      </c>
      <c r="Z77">
        <v>1.3030029535293579</v>
      </c>
      <c r="AA77">
        <v>0.61568629741668701</v>
      </c>
      <c r="AB77">
        <v>3.492946863174438</v>
      </c>
      <c r="AC77">
        <v>0.37745097279548651</v>
      </c>
      <c r="AD77">
        <v>1.4160541296005249</v>
      </c>
      <c r="AE77">
        <v>0.58921569585800171</v>
      </c>
      <c r="AF77">
        <v>3.410159587860107</v>
      </c>
      <c r="AG77">
        <v>0.3803921639919281</v>
      </c>
      <c r="AH77">
        <v>1.423791170120239</v>
      </c>
      <c r="AI77">
        <v>0.58627450466156006</v>
      </c>
      <c r="AJ77">
        <v>3.1335258483886719</v>
      </c>
      <c r="AK77">
        <v>0.39215686917304993</v>
      </c>
      <c r="AL77">
        <v>1.336007237434387</v>
      </c>
      <c r="AM77">
        <v>0.61176472902297974</v>
      </c>
      <c r="AN77">
        <v>3.708938837051392</v>
      </c>
      <c r="AO77">
        <v>0.37156862020492548</v>
      </c>
    </row>
    <row r="78" spans="1:41" x14ac:dyDescent="0.25">
      <c r="A78" s="1">
        <v>75</v>
      </c>
      <c r="B78">
        <v>1.529279947280884</v>
      </c>
      <c r="C78">
        <v>0.54019606113433838</v>
      </c>
      <c r="D78">
        <v>3.6335186958312988</v>
      </c>
      <c r="E78">
        <v>0.34509804844856262</v>
      </c>
      <c r="F78">
        <v>1.404850959777832</v>
      </c>
      <c r="G78">
        <v>0.59313726425170898</v>
      </c>
      <c r="H78">
        <v>3.2711002826690669</v>
      </c>
      <c r="I78">
        <v>0.34607842564582819</v>
      </c>
      <c r="J78">
        <v>1.272524237632751</v>
      </c>
      <c r="K78">
        <v>0.60588234663009644</v>
      </c>
      <c r="L78">
        <v>3.8593318462371831</v>
      </c>
      <c r="M78">
        <v>0.33725491166114813</v>
      </c>
      <c r="N78">
        <v>1.3824301958084111</v>
      </c>
      <c r="O78">
        <v>0.60000002384185791</v>
      </c>
      <c r="P78">
        <v>3.8516664505004878</v>
      </c>
      <c r="Q78">
        <v>0.30980393290519709</v>
      </c>
      <c r="R78">
        <v>1.3593465089797969</v>
      </c>
      <c r="S78">
        <v>0.60000002384185791</v>
      </c>
      <c r="T78">
        <v>3.3882870674133301</v>
      </c>
      <c r="U78">
        <v>0.37843137979507452</v>
      </c>
      <c r="V78">
        <v>1.4401195049285891</v>
      </c>
      <c r="W78">
        <v>0.56568628549575806</v>
      </c>
      <c r="X78">
        <v>3.283230304718018</v>
      </c>
      <c r="Y78">
        <v>0.36862745881080627</v>
      </c>
      <c r="Z78">
        <v>1.2129174470901489</v>
      </c>
      <c r="AA78">
        <v>0.63921570777893066</v>
      </c>
      <c r="AB78">
        <v>3.4132001399993901</v>
      </c>
      <c r="AC78">
        <v>0.385294109582901</v>
      </c>
      <c r="AD78">
        <v>1.3307996988296511</v>
      </c>
      <c r="AE78">
        <v>0.58431375026702881</v>
      </c>
      <c r="AF78">
        <v>3.516398429870605</v>
      </c>
      <c r="AG78">
        <v>0.34313726425170898</v>
      </c>
      <c r="AH78">
        <v>1.3682899475097661</v>
      </c>
      <c r="AI78">
        <v>0.59019607305526733</v>
      </c>
      <c r="AJ78">
        <v>3.6415696144103999</v>
      </c>
      <c r="AK78">
        <v>0.31568628549575811</v>
      </c>
      <c r="AL78">
        <v>1.335490942001343</v>
      </c>
      <c r="AM78">
        <v>0.58921569585800171</v>
      </c>
      <c r="AN78">
        <v>3.2308213710784912</v>
      </c>
      <c r="AO78">
        <v>0.36274510622024542</v>
      </c>
    </row>
    <row r="79" spans="1:41" x14ac:dyDescent="0.25">
      <c r="A79" s="1">
        <v>76</v>
      </c>
      <c r="B79">
        <v>1.5296784639358521</v>
      </c>
      <c r="C79">
        <v>0.55490195751190186</v>
      </c>
      <c r="D79">
        <v>3.7072222232818599</v>
      </c>
      <c r="E79">
        <v>0.33725491166114813</v>
      </c>
      <c r="F79">
        <v>1.2981424331665039</v>
      </c>
      <c r="G79">
        <v>0.60882353782653809</v>
      </c>
      <c r="H79">
        <v>3.5400583744049068</v>
      </c>
      <c r="I79">
        <v>0.36078432202339172</v>
      </c>
      <c r="J79">
        <v>1.2964520454406741</v>
      </c>
      <c r="K79">
        <v>0.60980391502380371</v>
      </c>
      <c r="L79">
        <v>3.4069771766662602</v>
      </c>
      <c r="M79">
        <v>0.40294116735458368</v>
      </c>
      <c r="N79">
        <v>1.3435380458831789</v>
      </c>
      <c r="O79">
        <v>0.61372548341751099</v>
      </c>
      <c r="P79">
        <v>3.3264858722686772</v>
      </c>
      <c r="Q79">
        <v>0.40000000596046448</v>
      </c>
      <c r="R79">
        <v>1.293770432472229</v>
      </c>
      <c r="S79">
        <v>0.62647056579589844</v>
      </c>
      <c r="T79">
        <v>3.2344188690185551</v>
      </c>
      <c r="U79">
        <v>0.4009803831577301</v>
      </c>
      <c r="V79">
        <v>1.3584938049316411</v>
      </c>
      <c r="W79">
        <v>0.57843136787414551</v>
      </c>
      <c r="X79">
        <v>3.4897019863128662</v>
      </c>
      <c r="Y79">
        <v>0.35686275362968439</v>
      </c>
      <c r="Z79">
        <v>1.190278887748718</v>
      </c>
      <c r="AA79">
        <v>0.64117646217346191</v>
      </c>
      <c r="AB79">
        <v>3.9359452724456792</v>
      </c>
      <c r="AC79">
        <v>0.37843137979507452</v>
      </c>
      <c r="AD79">
        <v>1.334652900695801</v>
      </c>
      <c r="AE79">
        <v>0.59019607305526733</v>
      </c>
      <c r="AF79">
        <v>3.3863577842712398</v>
      </c>
      <c r="AG79">
        <v>0.38333332538604742</v>
      </c>
      <c r="AH79">
        <v>1.382841944694519</v>
      </c>
      <c r="AI79">
        <v>0.59215688705444336</v>
      </c>
      <c r="AJ79">
        <v>3.470473051071167</v>
      </c>
      <c r="AK79">
        <v>0.3490196168422699</v>
      </c>
      <c r="AL79">
        <v>1.269666910171509</v>
      </c>
      <c r="AM79">
        <v>0.62058824300765991</v>
      </c>
      <c r="AN79">
        <v>3.443321704864502</v>
      </c>
      <c r="AO79">
        <v>0.3803921639919281</v>
      </c>
    </row>
    <row r="80" spans="1:41" x14ac:dyDescent="0.25">
      <c r="A80" s="1">
        <v>77</v>
      </c>
      <c r="B80">
        <v>1.4763786792755129</v>
      </c>
      <c r="C80">
        <v>0.57647061347961426</v>
      </c>
      <c r="D80">
        <v>3.1318738460540771</v>
      </c>
      <c r="E80">
        <v>0.38235294818878168</v>
      </c>
      <c r="F80">
        <v>1.330296516418457</v>
      </c>
      <c r="G80">
        <v>0.61764705181121826</v>
      </c>
      <c r="H80">
        <v>3.6935639381408691</v>
      </c>
      <c r="I80">
        <v>0.35784313082695007</v>
      </c>
      <c r="J80">
        <v>1.170751571655273</v>
      </c>
      <c r="K80">
        <v>0.63823527097702026</v>
      </c>
      <c r="L80">
        <v>3.4213061332702641</v>
      </c>
      <c r="M80">
        <v>0.39411765336990362</v>
      </c>
      <c r="N80">
        <v>1.3518579006195071</v>
      </c>
      <c r="O80">
        <v>0.59803920984268188</v>
      </c>
      <c r="P80">
        <v>3.4056015014648442</v>
      </c>
      <c r="Q80">
        <v>0.37843137979507452</v>
      </c>
      <c r="R80">
        <v>1.270056843757629</v>
      </c>
      <c r="S80">
        <v>0.61274510622024536</v>
      </c>
      <c r="T80">
        <v>3.154189825057983</v>
      </c>
      <c r="U80">
        <v>0.38921567797660828</v>
      </c>
      <c r="V80">
        <v>1.4327526092529299</v>
      </c>
      <c r="W80">
        <v>0.56764703989028931</v>
      </c>
      <c r="X80">
        <v>3.7243824005126949</v>
      </c>
      <c r="Y80">
        <v>0.28823530673980707</v>
      </c>
      <c r="Z80">
        <v>1.1861197948455811</v>
      </c>
      <c r="AA80">
        <v>0.65588235855102539</v>
      </c>
      <c r="AB80">
        <v>3.7048966884613042</v>
      </c>
      <c r="AC80">
        <v>0.37450981140136719</v>
      </c>
      <c r="AD80">
        <v>1.325751781463623</v>
      </c>
      <c r="AE80">
        <v>0.59411764144897461</v>
      </c>
      <c r="AF80">
        <v>3.2143888473510742</v>
      </c>
      <c r="AG80">
        <v>0.38627451658248901</v>
      </c>
      <c r="AH80">
        <v>1.36712646484375</v>
      </c>
      <c r="AI80">
        <v>0.59215688705444336</v>
      </c>
      <c r="AJ80">
        <v>3.4013485908508301</v>
      </c>
      <c r="AK80">
        <v>0.38725489377975458</v>
      </c>
      <c r="AL80">
        <v>1.2570149898529051</v>
      </c>
      <c r="AM80">
        <v>0.62941175699234009</v>
      </c>
      <c r="AN80">
        <v>3.5868716239929199</v>
      </c>
      <c r="AO80">
        <v>0.36568626761436462</v>
      </c>
    </row>
    <row r="81" spans="1:41" x14ac:dyDescent="0.25">
      <c r="A81" s="1">
        <v>78</v>
      </c>
      <c r="B81">
        <v>1.4880286455154419</v>
      </c>
      <c r="C81">
        <v>0.55196076631546021</v>
      </c>
      <c r="D81">
        <v>3.4639582633972168</v>
      </c>
      <c r="E81">
        <v>0.35980391502380371</v>
      </c>
      <c r="F81">
        <v>1.263304591178894</v>
      </c>
      <c r="G81">
        <v>0.61176472902297974</v>
      </c>
      <c r="H81">
        <v>3.6775987148284912</v>
      </c>
      <c r="I81">
        <v>0.34607842564582819</v>
      </c>
      <c r="J81">
        <v>1.226381182670593</v>
      </c>
      <c r="K81">
        <v>0.63921570777893066</v>
      </c>
      <c r="L81">
        <v>3.325588464736938</v>
      </c>
      <c r="M81">
        <v>0.35882353782653809</v>
      </c>
      <c r="N81">
        <v>1.3000897169113159</v>
      </c>
      <c r="O81">
        <v>0.61764705181121826</v>
      </c>
      <c r="P81">
        <v>4.1760540008544922</v>
      </c>
      <c r="Q81">
        <v>0.30294117331504822</v>
      </c>
      <c r="R81">
        <v>1.247315645217896</v>
      </c>
      <c r="S81">
        <v>0.60686272382736206</v>
      </c>
      <c r="T81">
        <v>3.5618138313293461</v>
      </c>
      <c r="U81">
        <v>0.37941175699234009</v>
      </c>
      <c r="V81">
        <v>1.416551351547241</v>
      </c>
      <c r="W81">
        <v>0.57549017667770386</v>
      </c>
      <c r="X81">
        <v>3.1717672348022461</v>
      </c>
      <c r="Y81">
        <v>0.38235294818878168</v>
      </c>
      <c r="Z81">
        <v>1.2267906665802</v>
      </c>
      <c r="AA81">
        <v>0.60784316062927246</v>
      </c>
      <c r="AB81">
        <v>3.8275830745697021</v>
      </c>
      <c r="AC81">
        <v>0.36666667461395258</v>
      </c>
      <c r="AD81">
        <v>1.225688219070435</v>
      </c>
      <c r="AE81">
        <v>0.61176472902297974</v>
      </c>
      <c r="AF81">
        <v>3.5462725162506099</v>
      </c>
      <c r="AG81">
        <v>0.39509803056716919</v>
      </c>
      <c r="AH81">
        <v>1.331000924110413</v>
      </c>
      <c r="AI81">
        <v>0.60490196943283081</v>
      </c>
      <c r="AJ81">
        <v>3.4020569324493408</v>
      </c>
      <c r="AK81">
        <v>0.36568626761436462</v>
      </c>
      <c r="AL81">
        <v>1.195438504219055</v>
      </c>
      <c r="AM81">
        <v>0.64607840776443481</v>
      </c>
      <c r="AN81">
        <v>3.8063700199127202</v>
      </c>
      <c r="AO81">
        <v>0.36274510622024542</v>
      </c>
    </row>
    <row r="82" spans="1:41" x14ac:dyDescent="0.25">
      <c r="A82" s="1">
        <v>79</v>
      </c>
      <c r="B82">
        <v>1.4564998149871831</v>
      </c>
      <c r="C82">
        <v>0.57843136787414551</v>
      </c>
      <c r="D82">
        <v>3.167404413223267</v>
      </c>
      <c r="E82">
        <v>0.36666667461395258</v>
      </c>
      <c r="F82">
        <v>1.291583895683289</v>
      </c>
      <c r="G82">
        <v>0.61862742900848389</v>
      </c>
      <c r="H82">
        <v>3.6656055450439449</v>
      </c>
      <c r="I82">
        <v>0.37450981140136719</v>
      </c>
      <c r="J82">
        <v>1.1720776557922361</v>
      </c>
      <c r="K82">
        <v>0.64313727617263794</v>
      </c>
      <c r="L82">
        <v>3.949598073959351</v>
      </c>
      <c r="M82">
        <v>0.3382352888584137</v>
      </c>
      <c r="N82">
        <v>1.23481285572052</v>
      </c>
      <c r="O82">
        <v>0.62450981140136719</v>
      </c>
      <c r="P82">
        <v>3.8185603618621831</v>
      </c>
      <c r="Q82">
        <v>0.32941177487373352</v>
      </c>
      <c r="R82">
        <v>1.305845379829407</v>
      </c>
      <c r="S82">
        <v>0.60784316062927246</v>
      </c>
      <c r="T82">
        <v>3.5031299591064449</v>
      </c>
      <c r="U82">
        <v>0.3803921639919281</v>
      </c>
      <c r="V82">
        <v>1.2857199907302861</v>
      </c>
      <c r="W82">
        <v>0.61666667461395264</v>
      </c>
      <c r="X82">
        <v>3.5290238857269292</v>
      </c>
      <c r="Y82">
        <v>0.37254902720451349</v>
      </c>
      <c r="Z82">
        <v>1.1538829803466799</v>
      </c>
      <c r="AA82">
        <v>0.65686273574829102</v>
      </c>
      <c r="AB82">
        <v>4.3242993354797363</v>
      </c>
      <c r="AC82">
        <v>0.34999999403953552</v>
      </c>
      <c r="AD82">
        <v>1.253470778465271</v>
      </c>
      <c r="AE82">
        <v>0.62745100259780884</v>
      </c>
      <c r="AF82">
        <v>3.940044641494751</v>
      </c>
      <c r="AG82">
        <v>0.34509804844856262</v>
      </c>
      <c r="AH82">
        <v>1.2787506580352781</v>
      </c>
      <c r="AI82">
        <v>0.61764705181121826</v>
      </c>
      <c r="AJ82">
        <v>3.5106956958770752</v>
      </c>
      <c r="AK82">
        <v>0.36666667461395258</v>
      </c>
      <c r="AL82">
        <v>1.1739790439605711</v>
      </c>
      <c r="AM82">
        <v>0.64215683937072754</v>
      </c>
      <c r="AN82">
        <v>3.6642673015594478</v>
      </c>
      <c r="AO82">
        <v>0.39509803056716919</v>
      </c>
    </row>
    <row r="83" spans="1:41" x14ac:dyDescent="0.25">
      <c r="A83" s="1">
        <v>80</v>
      </c>
      <c r="B83">
        <v>1.4212876558303831</v>
      </c>
      <c r="C83">
        <v>0.59509801864624023</v>
      </c>
      <c r="D83">
        <v>3.1905777454376221</v>
      </c>
      <c r="E83">
        <v>0.35882353782653809</v>
      </c>
      <c r="F83">
        <v>1.191903829574585</v>
      </c>
      <c r="G83">
        <v>0.63725489377975464</v>
      </c>
      <c r="H83">
        <v>3.953445196151733</v>
      </c>
      <c r="I83">
        <v>0.36176469922065729</v>
      </c>
      <c r="J83">
        <v>1.117619514465332</v>
      </c>
      <c r="K83">
        <v>0.67058825492858887</v>
      </c>
      <c r="L83">
        <v>3.837712287902832</v>
      </c>
      <c r="M83">
        <v>0.36568626761436462</v>
      </c>
      <c r="N83">
        <v>1.254152178764343</v>
      </c>
      <c r="O83">
        <v>0.63725489377975464</v>
      </c>
      <c r="P83">
        <v>3.9490807056427002</v>
      </c>
      <c r="Q83">
        <v>0.3539215624332428</v>
      </c>
      <c r="R83">
        <v>1.230540871620178</v>
      </c>
      <c r="S83">
        <v>0.64117646217346191</v>
      </c>
      <c r="T83">
        <v>3.342591524124146</v>
      </c>
      <c r="U83">
        <v>0.39117646217346191</v>
      </c>
      <c r="V83">
        <v>1.3655998706817629</v>
      </c>
      <c r="W83">
        <v>0.58529412746429443</v>
      </c>
      <c r="X83">
        <v>3.6246621608734131</v>
      </c>
      <c r="Y83">
        <v>0.39019608497619629</v>
      </c>
      <c r="Z83">
        <v>1.165910959243774</v>
      </c>
      <c r="AA83">
        <v>0.65392154455184937</v>
      </c>
      <c r="AB83">
        <v>3.8454124927520752</v>
      </c>
      <c r="AC83">
        <v>0.38137254118919373</v>
      </c>
      <c r="AD83">
        <v>1.2294465303421021</v>
      </c>
      <c r="AE83">
        <v>0.62549018859863281</v>
      </c>
      <c r="AF83">
        <v>3.8978993892669682</v>
      </c>
      <c r="AG83">
        <v>0.3490196168422699</v>
      </c>
      <c r="AH83">
        <v>1.3288636207580571</v>
      </c>
      <c r="AI83">
        <v>0.61568629741668701</v>
      </c>
      <c r="AJ83">
        <v>3.4886808395385742</v>
      </c>
      <c r="AK83">
        <v>0.37156862020492548</v>
      </c>
      <c r="AL83">
        <v>1.2320666313171389</v>
      </c>
      <c r="AM83">
        <v>0.62647056579589844</v>
      </c>
      <c r="AN83">
        <v>3.9818425178527832</v>
      </c>
      <c r="AO83">
        <v>0.30588236451148992</v>
      </c>
    </row>
    <row r="84" spans="1:41" x14ac:dyDescent="0.25">
      <c r="A84" s="1">
        <v>81</v>
      </c>
      <c r="B84">
        <v>1.2963559627532959</v>
      </c>
      <c r="C84">
        <v>0.61176472902297974</v>
      </c>
      <c r="D84">
        <v>4.1146712303161621</v>
      </c>
      <c r="E84">
        <v>0.30490195751190191</v>
      </c>
      <c r="F84">
        <v>1.2313846349716191</v>
      </c>
      <c r="G84">
        <v>0.62647056579589844</v>
      </c>
      <c r="H84">
        <v>3.4966497421264648</v>
      </c>
      <c r="I84">
        <v>0.36666667461395258</v>
      </c>
      <c r="J84">
        <v>1.172546863555908</v>
      </c>
      <c r="K84">
        <v>0.65882354974746704</v>
      </c>
      <c r="L84">
        <v>3.367456436157227</v>
      </c>
      <c r="M84">
        <v>0.40490195155143738</v>
      </c>
      <c r="N84">
        <v>1.2600018978118901</v>
      </c>
      <c r="O84">
        <v>0.63039213418960571</v>
      </c>
      <c r="P84">
        <v>3.610680103302002</v>
      </c>
      <c r="Q84">
        <v>0.37058824300765991</v>
      </c>
      <c r="R84">
        <v>1.264040946960449</v>
      </c>
      <c r="S84">
        <v>0.64215683937072754</v>
      </c>
      <c r="T84">
        <v>3.2686574459075932</v>
      </c>
      <c r="U84">
        <v>0.39313724637031561</v>
      </c>
      <c r="V84">
        <v>1.3540974855422969</v>
      </c>
      <c r="W84">
        <v>0.60392159223556519</v>
      </c>
      <c r="X84">
        <v>3.3031349182128911</v>
      </c>
      <c r="Y84">
        <v>0.40490195155143738</v>
      </c>
      <c r="Z84">
        <v>1.1261932849884031</v>
      </c>
      <c r="AA84">
        <v>0.67254900932312012</v>
      </c>
      <c r="AB84">
        <v>3.8908026218414311</v>
      </c>
      <c r="AC84">
        <v>0.37941175699234009</v>
      </c>
      <c r="AD84">
        <v>1.2704563140869141</v>
      </c>
      <c r="AE84">
        <v>0.61862742900848389</v>
      </c>
      <c r="AF84">
        <v>3.8315927982330318</v>
      </c>
      <c r="AG84">
        <v>0.33039215207099909</v>
      </c>
      <c r="AH84">
        <v>1.2425607442855831</v>
      </c>
      <c r="AI84">
        <v>0.64215683937072754</v>
      </c>
      <c r="AJ84">
        <v>3.7587141990661621</v>
      </c>
      <c r="AK84">
        <v>0.35098040103912348</v>
      </c>
      <c r="AL84">
        <v>1.1167299747467041</v>
      </c>
      <c r="AM84">
        <v>0.66274511814117432</v>
      </c>
      <c r="AN84">
        <v>3.7127759456634521</v>
      </c>
      <c r="AO84">
        <v>0.3490196168422699</v>
      </c>
    </row>
    <row r="85" spans="1:41" x14ac:dyDescent="0.25">
      <c r="A85" s="1">
        <v>82</v>
      </c>
      <c r="B85">
        <v>1.343014597892761</v>
      </c>
      <c r="C85">
        <v>0.60490196943283081</v>
      </c>
      <c r="D85">
        <v>3.4346358776092529</v>
      </c>
      <c r="E85">
        <v>0.37843137979507452</v>
      </c>
      <c r="F85">
        <v>1.2211060523986821</v>
      </c>
      <c r="G85">
        <v>0.64999997615814209</v>
      </c>
      <c r="H85">
        <v>3.8277451992034912</v>
      </c>
      <c r="I85">
        <v>0.37254902720451349</v>
      </c>
      <c r="J85">
        <v>1.054783821105957</v>
      </c>
      <c r="K85">
        <v>0.67941176891326904</v>
      </c>
      <c r="L85">
        <v>3.5713241100311279</v>
      </c>
      <c r="M85">
        <v>0.39019608497619629</v>
      </c>
      <c r="N85">
        <v>1.2125716209411621</v>
      </c>
      <c r="O85">
        <v>0.64215683937072754</v>
      </c>
      <c r="P85">
        <v>4.2234792709350586</v>
      </c>
      <c r="Q85">
        <v>0.36078432202339172</v>
      </c>
      <c r="R85">
        <v>1.145957827568054</v>
      </c>
      <c r="S85">
        <v>0.64607840776443481</v>
      </c>
      <c r="T85">
        <v>3.4243805408477779</v>
      </c>
      <c r="U85">
        <v>0.40392157435417181</v>
      </c>
      <c r="V85">
        <v>1.26296079158783</v>
      </c>
      <c r="W85">
        <v>0.60098040103912354</v>
      </c>
      <c r="X85">
        <v>3.3800075054168701</v>
      </c>
      <c r="Y85">
        <v>0.40000000596046448</v>
      </c>
      <c r="Z85">
        <v>1.1090120077133181</v>
      </c>
      <c r="AA85">
        <v>0.66078430414199829</v>
      </c>
      <c r="AB85">
        <v>3.7821047306060791</v>
      </c>
      <c r="AC85">
        <v>0.39215686917304993</v>
      </c>
      <c r="AD85">
        <v>1.2226055860519409</v>
      </c>
      <c r="AE85">
        <v>0.62549018859863281</v>
      </c>
      <c r="AF85">
        <v>3.5446715354919429</v>
      </c>
      <c r="AG85">
        <v>0.40686273574829102</v>
      </c>
      <c r="AH85">
        <v>1.3013238906860349</v>
      </c>
      <c r="AI85">
        <v>0.61862742900848389</v>
      </c>
      <c r="AJ85">
        <v>3.4469738006591801</v>
      </c>
      <c r="AK85">
        <v>0.39215686917304993</v>
      </c>
      <c r="AL85">
        <v>1.1131845712661741</v>
      </c>
      <c r="AM85">
        <v>0.66274511814117432</v>
      </c>
      <c r="AN85">
        <v>3.6531460285186772</v>
      </c>
      <c r="AO85">
        <v>0.33627450466156011</v>
      </c>
    </row>
    <row r="86" spans="1:41" x14ac:dyDescent="0.25">
      <c r="A86" s="1">
        <v>83</v>
      </c>
      <c r="B86">
        <v>1.3153225183486941</v>
      </c>
      <c r="C86">
        <v>0.59607845544815063</v>
      </c>
      <c r="D86">
        <v>3.6446537971496582</v>
      </c>
      <c r="E86">
        <v>0.36372548341751099</v>
      </c>
      <c r="F86">
        <v>1.1522552967071531</v>
      </c>
      <c r="G86">
        <v>0.64999997615814209</v>
      </c>
      <c r="H86">
        <v>3.894707202911377</v>
      </c>
      <c r="I86">
        <v>0.38137254118919373</v>
      </c>
      <c r="J86">
        <v>1.1007199287414551</v>
      </c>
      <c r="K86">
        <v>0.67156863212585449</v>
      </c>
      <c r="L86">
        <v>3.6514260768890381</v>
      </c>
      <c r="M86">
        <v>0.40294116735458368</v>
      </c>
      <c r="N86">
        <v>1.2034755945205691</v>
      </c>
      <c r="O86">
        <v>0.63235294818878174</v>
      </c>
      <c r="P86">
        <v>3.8975930213928218</v>
      </c>
      <c r="Q86">
        <v>0.36176469922065729</v>
      </c>
      <c r="R86">
        <v>1.2120323181152339</v>
      </c>
      <c r="S86">
        <v>0.65098041296005249</v>
      </c>
      <c r="T86">
        <v>3.5938198566436772</v>
      </c>
      <c r="U86">
        <v>0.37745097279548651</v>
      </c>
      <c r="V86">
        <v>1.2486753463745119</v>
      </c>
      <c r="W86">
        <v>0.62941175699234009</v>
      </c>
      <c r="X86">
        <v>3.7112748622894292</v>
      </c>
      <c r="Y86">
        <v>0.34313726425170898</v>
      </c>
      <c r="Z86">
        <v>1.0864957571029661</v>
      </c>
      <c r="AA86">
        <v>0.68235296010971069</v>
      </c>
      <c r="AB86">
        <v>3.9417955875396729</v>
      </c>
      <c r="AC86">
        <v>0.3960784375667572</v>
      </c>
      <c r="AD86">
        <v>1.164826631546021</v>
      </c>
      <c r="AE86">
        <v>0.64705884456634521</v>
      </c>
      <c r="AF86">
        <v>3.6016519069671631</v>
      </c>
      <c r="AG86">
        <v>0.39411765336990362</v>
      </c>
      <c r="AH86">
        <v>1.28143310546875</v>
      </c>
      <c r="AI86">
        <v>0.61274510622024536</v>
      </c>
      <c r="AJ86">
        <v>3.8172445297241211</v>
      </c>
      <c r="AK86">
        <v>0.3490196168422699</v>
      </c>
      <c r="AL86">
        <v>1.1217416524887081</v>
      </c>
      <c r="AM86">
        <v>0.66176468133926392</v>
      </c>
      <c r="AN86">
        <v>3.8478083610534668</v>
      </c>
      <c r="AO86">
        <v>0.36176469922065729</v>
      </c>
    </row>
    <row r="87" spans="1:41" x14ac:dyDescent="0.25">
      <c r="A87" s="1">
        <v>84</v>
      </c>
      <c r="B87">
        <v>1.304986953735352</v>
      </c>
      <c r="C87">
        <v>0.62156862020492554</v>
      </c>
      <c r="D87">
        <v>3.5209007263183589</v>
      </c>
      <c r="E87">
        <v>0.39019608497619629</v>
      </c>
      <c r="F87">
        <v>1.130957722663879</v>
      </c>
      <c r="G87">
        <v>0.66470587253570557</v>
      </c>
      <c r="H87">
        <v>3.547457218170166</v>
      </c>
      <c r="I87">
        <v>0.38137254118919373</v>
      </c>
      <c r="J87">
        <v>1.1234976053237919</v>
      </c>
      <c r="K87">
        <v>0.66176468133926392</v>
      </c>
      <c r="L87">
        <v>3.5799636840820308</v>
      </c>
      <c r="M87">
        <v>0.39901959896087652</v>
      </c>
      <c r="N87">
        <v>1.1871951818466191</v>
      </c>
      <c r="O87">
        <v>0.64313727617263794</v>
      </c>
      <c r="P87">
        <v>4.074467658996582</v>
      </c>
      <c r="Q87">
        <v>0.34803920984268188</v>
      </c>
      <c r="R87">
        <v>1.1339635848999019</v>
      </c>
      <c r="S87">
        <v>0.65392154455184937</v>
      </c>
      <c r="T87">
        <v>4.1129150390625</v>
      </c>
      <c r="U87">
        <v>0.34509804844856262</v>
      </c>
      <c r="V87">
        <v>1.225395560264587</v>
      </c>
      <c r="W87">
        <v>0.63333332538604736</v>
      </c>
      <c r="X87">
        <v>3.724833488464355</v>
      </c>
      <c r="Y87">
        <v>0.37254902720451349</v>
      </c>
      <c r="Z87">
        <v>1.050353050231934</v>
      </c>
      <c r="AA87">
        <v>0.68137252330780029</v>
      </c>
      <c r="AB87">
        <v>3.9009687900543208</v>
      </c>
      <c r="AC87">
        <v>0.40392157435417181</v>
      </c>
      <c r="AD87">
        <v>1.191750645637512</v>
      </c>
      <c r="AE87">
        <v>0.64705884456634521</v>
      </c>
      <c r="AF87">
        <v>3.7992374897003169</v>
      </c>
      <c r="AG87">
        <v>0.36274510622024542</v>
      </c>
      <c r="AH87">
        <v>1.195596575737</v>
      </c>
      <c r="AI87">
        <v>0.63333332538604736</v>
      </c>
      <c r="AJ87">
        <v>3.3243405818939209</v>
      </c>
      <c r="AK87">
        <v>0.38921567797660828</v>
      </c>
      <c r="AL87">
        <v>1.1370828151702881</v>
      </c>
      <c r="AM87">
        <v>0.63725489377975464</v>
      </c>
      <c r="AN87">
        <v>3.8462386131286621</v>
      </c>
      <c r="AO87">
        <v>0.3539215624332428</v>
      </c>
    </row>
    <row r="88" spans="1:41" x14ac:dyDescent="0.25">
      <c r="A88" s="1">
        <v>85</v>
      </c>
      <c r="B88">
        <v>1.3382095098495479</v>
      </c>
      <c r="C88">
        <v>0.60000002384185791</v>
      </c>
      <c r="D88">
        <v>3.5721595287322998</v>
      </c>
      <c r="E88">
        <v>0.3803921639919281</v>
      </c>
      <c r="F88">
        <v>1.146814703941345</v>
      </c>
      <c r="G88">
        <v>0.64999997615814209</v>
      </c>
      <c r="H88">
        <v>4.188072681427002</v>
      </c>
      <c r="I88">
        <v>0.32549020648002619</v>
      </c>
      <c r="J88">
        <v>1.0537538528442381</v>
      </c>
      <c r="K88">
        <v>0.67058825492858887</v>
      </c>
      <c r="L88">
        <v>3.910293817520142</v>
      </c>
      <c r="M88">
        <v>0.37450981140136719</v>
      </c>
      <c r="N88">
        <v>1.149192333221436</v>
      </c>
      <c r="O88">
        <v>0.65784311294555664</v>
      </c>
      <c r="P88">
        <v>4.3254647254943848</v>
      </c>
      <c r="Q88">
        <v>0.35784313082695007</v>
      </c>
      <c r="R88">
        <v>1.1570810079574581</v>
      </c>
      <c r="S88">
        <v>0.66470587253570557</v>
      </c>
      <c r="T88">
        <v>3.5913903713226318</v>
      </c>
      <c r="U88">
        <v>0.38725489377975458</v>
      </c>
      <c r="V88">
        <v>1.21302318572998</v>
      </c>
      <c r="W88">
        <v>0.61862742900848389</v>
      </c>
      <c r="X88">
        <v>3.9920566082000728</v>
      </c>
      <c r="Y88">
        <v>0.35196077823638922</v>
      </c>
      <c r="Z88">
        <v>1.072978019714355</v>
      </c>
      <c r="AA88">
        <v>0.68627452850341797</v>
      </c>
      <c r="AB88">
        <v>4.2715625762939453</v>
      </c>
      <c r="AC88">
        <v>0.37156862020492548</v>
      </c>
      <c r="AD88">
        <v>1.1589310169219971</v>
      </c>
      <c r="AE88">
        <v>0.64215683937072754</v>
      </c>
      <c r="AF88">
        <v>4.3256778717041016</v>
      </c>
      <c r="AG88">
        <v>0.31176471710205078</v>
      </c>
      <c r="AH88">
        <v>1.157663226127625</v>
      </c>
      <c r="AI88">
        <v>0.64901959896087646</v>
      </c>
      <c r="AJ88">
        <v>3.5475747585296631</v>
      </c>
      <c r="AK88">
        <v>0.38627451658248901</v>
      </c>
      <c r="AL88">
        <v>1.101656556129456</v>
      </c>
      <c r="AM88">
        <v>0.66960781812667847</v>
      </c>
      <c r="AN88">
        <v>3.9882616996765141</v>
      </c>
      <c r="AO88">
        <v>0.36274510622024542</v>
      </c>
    </row>
    <row r="89" spans="1:41" x14ac:dyDescent="0.25">
      <c r="A89" s="1">
        <v>86</v>
      </c>
      <c r="B89">
        <v>1.3008073568344121</v>
      </c>
      <c r="C89">
        <v>0.62254899740219116</v>
      </c>
      <c r="D89">
        <v>3.9514684677124019</v>
      </c>
      <c r="E89">
        <v>0.30490195751190191</v>
      </c>
      <c r="F89">
        <v>1.207831501960754</v>
      </c>
      <c r="G89">
        <v>0.63529413938522339</v>
      </c>
      <c r="H89">
        <v>3.5900905132293701</v>
      </c>
      <c r="I89">
        <v>0.40686273574829102</v>
      </c>
      <c r="J89">
        <v>1.020588755607605</v>
      </c>
      <c r="K89">
        <v>0.68921566009521484</v>
      </c>
      <c r="L89">
        <v>3.888123750686646</v>
      </c>
      <c r="M89">
        <v>0.38921567797660828</v>
      </c>
      <c r="N89">
        <v>1.1639944314956669</v>
      </c>
      <c r="O89">
        <v>0.64705884456634521</v>
      </c>
      <c r="P89">
        <v>3.841071605682373</v>
      </c>
      <c r="Q89">
        <v>0.36666667461395258</v>
      </c>
      <c r="R89">
        <v>1.109242796897888</v>
      </c>
      <c r="S89">
        <v>0.68921566009521484</v>
      </c>
      <c r="T89">
        <v>3.6941285133361821</v>
      </c>
      <c r="U89">
        <v>0.38333332538604742</v>
      </c>
      <c r="V89">
        <v>1.1298356056213379</v>
      </c>
      <c r="W89">
        <v>0.65588235855102539</v>
      </c>
      <c r="X89">
        <v>3.6778321266174321</v>
      </c>
      <c r="Y89">
        <v>0.37549018859863281</v>
      </c>
      <c r="Z89">
        <v>1.116756796836853</v>
      </c>
      <c r="AA89">
        <v>0.67058825492858887</v>
      </c>
      <c r="AB89">
        <v>3.872323751449585</v>
      </c>
      <c r="AC89">
        <v>0.39509803056716919</v>
      </c>
      <c r="AD89">
        <v>1.157776951789856</v>
      </c>
      <c r="AE89">
        <v>0.65882354974746704</v>
      </c>
      <c r="AF89">
        <v>3.7954940795898442</v>
      </c>
      <c r="AG89">
        <v>0.39705881476402283</v>
      </c>
      <c r="AH89">
        <v>1.2066396474838259</v>
      </c>
      <c r="AI89">
        <v>0.63235294818878174</v>
      </c>
      <c r="AJ89">
        <v>3.6603293418884282</v>
      </c>
      <c r="AK89">
        <v>0.36176469922065729</v>
      </c>
      <c r="AL89">
        <v>1.0606774091720581</v>
      </c>
      <c r="AM89">
        <v>0.68137252330780029</v>
      </c>
      <c r="AN89">
        <v>3.9862015247344971</v>
      </c>
      <c r="AO89">
        <v>0.36568626761436462</v>
      </c>
    </row>
    <row r="90" spans="1:41" x14ac:dyDescent="0.25">
      <c r="A90" s="1">
        <v>87</v>
      </c>
      <c r="B90">
        <v>1.255385756492615</v>
      </c>
      <c r="C90">
        <v>0.61862742900848389</v>
      </c>
      <c r="D90">
        <v>3.8712658882141109</v>
      </c>
      <c r="E90">
        <v>0.35882353782653809</v>
      </c>
      <c r="F90">
        <v>1.1140123605728149</v>
      </c>
      <c r="G90">
        <v>0.65588235855102539</v>
      </c>
      <c r="H90">
        <v>3.9439196586608891</v>
      </c>
      <c r="I90">
        <v>0.36372548341751099</v>
      </c>
      <c r="J90">
        <v>1.041349530220032</v>
      </c>
      <c r="K90">
        <v>0.68235296010971069</v>
      </c>
      <c r="L90">
        <v>3.9580261707305908</v>
      </c>
      <c r="M90">
        <v>0.37450981140136719</v>
      </c>
      <c r="N90">
        <v>1.1195917129516599</v>
      </c>
      <c r="O90">
        <v>0.65784311294555664</v>
      </c>
      <c r="P90">
        <v>3.9625174999237061</v>
      </c>
      <c r="Q90">
        <v>0.36568626761436462</v>
      </c>
      <c r="R90">
        <v>1.096700072288513</v>
      </c>
      <c r="S90">
        <v>0.66862744092941284</v>
      </c>
      <c r="T90">
        <v>3.9774644374847412</v>
      </c>
      <c r="U90">
        <v>0.38137254118919373</v>
      </c>
      <c r="V90">
        <v>1.1949998140335081</v>
      </c>
      <c r="W90">
        <v>0.63823527097702026</v>
      </c>
      <c r="X90">
        <v>3.2743620872497559</v>
      </c>
      <c r="Y90">
        <v>0.40588235855102539</v>
      </c>
      <c r="Z90">
        <v>1.009220242500305</v>
      </c>
      <c r="AA90">
        <v>0.69411766529083252</v>
      </c>
      <c r="AB90">
        <v>4.0548787117004386</v>
      </c>
      <c r="AC90">
        <v>0.364705890417099</v>
      </c>
      <c r="AD90">
        <v>1.15574038028717</v>
      </c>
      <c r="AE90">
        <v>0.64313727617263794</v>
      </c>
      <c r="AF90">
        <v>3.6175189018249512</v>
      </c>
      <c r="AG90">
        <v>0.39117646217346191</v>
      </c>
      <c r="AH90">
        <v>1.104833841323853</v>
      </c>
      <c r="AI90">
        <v>0.67254900932312012</v>
      </c>
      <c r="AJ90">
        <v>3.6130423545837398</v>
      </c>
      <c r="AK90">
        <v>0.35490196943283081</v>
      </c>
      <c r="AL90">
        <v>1.10817563533783</v>
      </c>
      <c r="AM90">
        <v>0.65294116735458374</v>
      </c>
      <c r="AN90">
        <v>3.7463183403015141</v>
      </c>
      <c r="AO90">
        <v>0.364705890417099</v>
      </c>
    </row>
    <row r="91" spans="1:41" x14ac:dyDescent="0.25">
      <c r="A91" s="1">
        <v>88</v>
      </c>
      <c r="B91">
        <v>1.244080066680908</v>
      </c>
      <c r="C91">
        <v>0.62941175699234009</v>
      </c>
      <c r="D91">
        <v>4.0546646118164063</v>
      </c>
      <c r="E91">
        <v>0.33235293626785278</v>
      </c>
      <c r="F91">
        <v>1.1765633821487429</v>
      </c>
      <c r="G91">
        <v>0.63823527097702026</v>
      </c>
      <c r="H91">
        <v>3.7647900581359859</v>
      </c>
      <c r="I91">
        <v>0.39117646217346191</v>
      </c>
      <c r="J91">
        <v>1.0190258026123049</v>
      </c>
      <c r="K91">
        <v>0.68921566009521484</v>
      </c>
      <c r="L91">
        <v>3.6548535823822021</v>
      </c>
      <c r="M91">
        <v>0.39901959896087652</v>
      </c>
      <c r="N91">
        <v>1.0758060216903691</v>
      </c>
      <c r="O91">
        <v>0.67647057771682739</v>
      </c>
      <c r="P91">
        <v>3.6428308486938481</v>
      </c>
      <c r="Q91">
        <v>0.38823530077934271</v>
      </c>
      <c r="R91">
        <v>1.0930366516113279</v>
      </c>
      <c r="S91">
        <v>0.66470587253570557</v>
      </c>
      <c r="T91">
        <v>3.6965124607086182</v>
      </c>
      <c r="U91">
        <v>0.385294109582901</v>
      </c>
      <c r="V91">
        <v>1.158602714538574</v>
      </c>
      <c r="W91">
        <v>0.64803922176361084</v>
      </c>
      <c r="X91">
        <v>3.3944461345672612</v>
      </c>
      <c r="Y91">
        <v>0.40294116735458368</v>
      </c>
      <c r="Z91">
        <v>0.95647597312927246</v>
      </c>
      <c r="AA91">
        <v>0.70882350206375122</v>
      </c>
      <c r="AB91">
        <v>3.7378907203674321</v>
      </c>
      <c r="AC91">
        <v>0.41372549533843989</v>
      </c>
      <c r="AD91">
        <v>1.09525465965271</v>
      </c>
      <c r="AE91">
        <v>0.66470587253570557</v>
      </c>
      <c r="AF91">
        <v>3.7691540718078609</v>
      </c>
      <c r="AG91">
        <v>0.40980392694473272</v>
      </c>
      <c r="AH91">
        <v>1.1275094747543331</v>
      </c>
      <c r="AI91">
        <v>0.67058825492858887</v>
      </c>
      <c r="AJ91">
        <v>3.6103799343109131</v>
      </c>
      <c r="AK91">
        <v>0.37058824300765991</v>
      </c>
      <c r="AL91">
        <v>1.0367293357849121</v>
      </c>
      <c r="AM91">
        <v>0.69607841968536377</v>
      </c>
      <c r="AN91">
        <v>3.7013146877288818</v>
      </c>
      <c r="AO91">
        <v>0.37941175699234009</v>
      </c>
    </row>
    <row r="92" spans="1:41" x14ac:dyDescent="0.25">
      <c r="A92" s="1">
        <v>89</v>
      </c>
      <c r="B92">
        <v>1.1775509119033809</v>
      </c>
      <c r="C92">
        <v>0.62745100259780884</v>
      </c>
      <c r="D92">
        <v>3.4836199283599849</v>
      </c>
      <c r="E92">
        <v>0.38823530077934271</v>
      </c>
      <c r="F92">
        <v>1.0881942510604861</v>
      </c>
      <c r="G92">
        <v>0.66960781812667847</v>
      </c>
      <c r="H92">
        <v>3.882698535919189</v>
      </c>
      <c r="I92">
        <v>0.36862745881080627</v>
      </c>
      <c r="J92">
        <v>1.0038702487945561</v>
      </c>
      <c r="K92">
        <v>0.69215685129165649</v>
      </c>
      <c r="L92">
        <v>4.2855796813964844</v>
      </c>
      <c r="M92">
        <v>0.38921567797660828</v>
      </c>
      <c r="N92">
        <v>1.0713117122650151</v>
      </c>
      <c r="O92">
        <v>0.66764706373214722</v>
      </c>
      <c r="P92">
        <v>3.786198616027832</v>
      </c>
      <c r="Q92">
        <v>0.38921567797660828</v>
      </c>
      <c r="R92">
        <v>1.0365662574768071</v>
      </c>
      <c r="S92">
        <v>0.68137252330780029</v>
      </c>
      <c r="T92">
        <v>3.7202882766723628</v>
      </c>
      <c r="U92">
        <v>0.39509803056716919</v>
      </c>
      <c r="V92">
        <v>1.124591469764709</v>
      </c>
      <c r="W92">
        <v>0.66568624973297119</v>
      </c>
      <c r="X92">
        <v>3.7800247669219971</v>
      </c>
      <c r="Y92">
        <v>0.39705881476402283</v>
      </c>
      <c r="Z92">
        <v>0.93553614616394043</v>
      </c>
      <c r="AA92">
        <v>0.72450977563858032</v>
      </c>
      <c r="AB92">
        <v>4.0536913871765137</v>
      </c>
      <c r="AC92">
        <v>0.39117646217346191</v>
      </c>
      <c r="AD92">
        <v>1.033607125282288</v>
      </c>
      <c r="AE92">
        <v>0.67941176891326904</v>
      </c>
      <c r="AF92">
        <v>4.0992293357849121</v>
      </c>
      <c r="AG92">
        <v>0.364705890417099</v>
      </c>
      <c r="AH92">
        <v>1.1090763807296751</v>
      </c>
      <c r="AI92">
        <v>0.67058825492858887</v>
      </c>
      <c r="AJ92">
        <v>4.4122700691223136</v>
      </c>
      <c r="AK92">
        <v>0.32549020648002619</v>
      </c>
      <c r="AL92">
        <v>0.99523466825485229</v>
      </c>
      <c r="AM92">
        <v>0.69313722848892212</v>
      </c>
      <c r="AN92">
        <v>4.0443100929260254</v>
      </c>
      <c r="AO92">
        <v>0.37058824300765991</v>
      </c>
    </row>
    <row r="93" spans="1:41" x14ac:dyDescent="0.25">
      <c r="A93" s="1">
        <v>90</v>
      </c>
      <c r="B93">
        <v>1.184604406356812</v>
      </c>
      <c r="C93">
        <v>0.64705884456634521</v>
      </c>
      <c r="D93">
        <v>3.862108469009399</v>
      </c>
      <c r="E93">
        <v>0.34411764144897461</v>
      </c>
      <c r="F93">
        <v>1.0349551439285281</v>
      </c>
      <c r="G93">
        <v>0.69411766529083252</v>
      </c>
      <c r="H93">
        <v>3.9197359085083008</v>
      </c>
      <c r="I93">
        <v>0.364705890417099</v>
      </c>
      <c r="J93">
        <v>1.0008934736251831</v>
      </c>
      <c r="K93">
        <v>0.70686274766921997</v>
      </c>
      <c r="L93">
        <v>3.6961953639984131</v>
      </c>
      <c r="M93">
        <v>0.41764706373214722</v>
      </c>
      <c r="N93">
        <v>1.0535819530487061</v>
      </c>
      <c r="O93">
        <v>0.67352938652038574</v>
      </c>
      <c r="P93">
        <v>3.9624803066253662</v>
      </c>
      <c r="Q93">
        <v>0.37058824300765991</v>
      </c>
      <c r="R93">
        <v>1.006022453308105</v>
      </c>
      <c r="S93">
        <v>0.69509804248809814</v>
      </c>
      <c r="T93">
        <v>4.3021078109741211</v>
      </c>
      <c r="U93">
        <v>0.34411764144897461</v>
      </c>
      <c r="V93">
        <v>1.140420079231262</v>
      </c>
      <c r="W93">
        <v>0.65098041296005249</v>
      </c>
      <c r="X93">
        <v>3.6731255054473881</v>
      </c>
      <c r="Y93">
        <v>0.37058824300765991</v>
      </c>
      <c r="Z93">
        <v>0.99216300249099731</v>
      </c>
      <c r="AA93">
        <v>0.71470588445663452</v>
      </c>
      <c r="AB93">
        <v>3.9785621166229248</v>
      </c>
      <c r="AC93">
        <v>0.41078430414199829</v>
      </c>
      <c r="AD93">
        <v>1.050801038742065</v>
      </c>
      <c r="AE93">
        <v>0.68333333730697632</v>
      </c>
      <c r="AF93">
        <v>3.9596133232116699</v>
      </c>
      <c r="AG93">
        <v>0.37745097279548651</v>
      </c>
      <c r="AH93">
        <v>0.9969862699508667</v>
      </c>
      <c r="AI93">
        <v>0.69803923368453979</v>
      </c>
      <c r="AJ93">
        <v>3.777243852615356</v>
      </c>
      <c r="AK93">
        <v>0.38725489377975458</v>
      </c>
      <c r="AL93">
        <v>1.0676660537719731</v>
      </c>
      <c r="AM93">
        <v>0.67745095491409302</v>
      </c>
      <c r="AN93">
        <v>4.1562938690185547</v>
      </c>
      <c r="AO93">
        <v>0.36274510622024542</v>
      </c>
    </row>
    <row r="94" spans="1:41" x14ac:dyDescent="0.25">
      <c r="A94" s="1">
        <v>91</v>
      </c>
      <c r="B94">
        <v>1.1489934921264651</v>
      </c>
      <c r="C94">
        <v>0.65294116735458374</v>
      </c>
      <c r="D94">
        <v>5.2289156913757324</v>
      </c>
      <c r="E94">
        <v>0.28333333134651179</v>
      </c>
      <c r="F94">
        <v>1.01568603515625</v>
      </c>
      <c r="G94">
        <v>0.70882350206375122</v>
      </c>
      <c r="H94">
        <v>3.8889825344085689</v>
      </c>
      <c r="I94">
        <v>0.3960784375667572</v>
      </c>
      <c r="J94">
        <v>0.97380703687667847</v>
      </c>
      <c r="K94">
        <v>0.68921566009521484</v>
      </c>
      <c r="L94">
        <v>3.8272252082824711</v>
      </c>
      <c r="M94">
        <v>0.4009803831577301</v>
      </c>
      <c r="N94">
        <v>1.001177906990051</v>
      </c>
      <c r="O94">
        <v>0.69117647409439087</v>
      </c>
      <c r="P94">
        <v>4.1669182777404794</v>
      </c>
      <c r="Q94">
        <v>0.37745097279548651</v>
      </c>
      <c r="R94">
        <v>1.007763743400574</v>
      </c>
      <c r="S94">
        <v>0.68431371450424194</v>
      </c>
      <c r="T94">
        <v>3.5691709518432622</v>
      </c>
      <c r="U94">
        <v>0.41764706373214722</v>
      </c>
      <c r="V94">
        <v>1.0725903511047361</v>
      </c>
      <c r="W94">
        <v>0.66568624973297119</v>
      </c>
      <c r="X94">
        <v>3.9953758716583252</v>
      </c>
      <c r="Y94">
        <v>0.38431373238563538</v>
      </c>
      <c r="Z94">
        <v>1.036032557487488</v>
      </c>
      <c r="AA94">
        <v>0.69999998807907104</v>
      </c>
      <c r="AB94">
        <v>3.6169593334197998</v>
      </c>
      <c r="AC94">
        <v>0.42352941632270807</v>
      </c>
      <c r="AD94">
        <v>1.0504705905914311</v>
      </c>
      <c r="AE94">
        <v>0.67058825492858887</v>
      </c>
      <c r="AF94">
        <v>3.6217854022979741</v>
      </c>
      <c r="AG94">
        <v>0.42058822512626648</v>
      </c>
      <c r="AH94">
        <v>1.164710521697998</v>
      </c>
      <c r="AI94">
        <v>0.64019608497619629</v>
      </c>
      <c r="AJ94">
        <v>3.5152521133422852</v>
      </c>
      <c r="AK94">
        <v>0.38725489377975458</v>
      </c>
      <c r="AL94">
        <v>1.0335719585418699</v>
      </c>
      <c r="AM94">
        <v>0.68627452850341797</v>
      </c>
      <c r="AN94">
        <v>4.0694031715393066</v>
      </c>
      <c r="AO94">
        <v>0.33039215207099909</v>
      </c>
    </row>
    <row r="95" spans="1:41" x14ac:dyDescent="0.25">
      <c r="A95" s="1">
        <v>92</v>
      </c>
      <c r="B95">
        <v>1.156207680702209</v>
      </c>
      <c r="C95">
        <v>0.64509803056716919</v>
      </c>
      <c r="D95">
        <v>3.6516885757446289</v>
      </c>
      <c r="E95">
        <v>0.39803922176361078</v>
      </c>
      <c r="F95">
        <v>1.011905431747437</v>
      </c>
      <c r="G95">
        <v>0.69215685129165649</v>
      </c>
      <c r="H95">
        <v>3.544489860534668</v>
      </c>
      <c r="I95">
        <v>0.40784314274787897</v>
      </c>
      <c r="J95">
        <v>0.95050269365310669</v>
      </c>
      <c r="K95">
        <v>0.70098036527633667</v>
      </c>
      <c r="L95">
        <v>4.7062516212463379</v>
      </c>
      <c r="M95">
        <v>0.36176469922065729</v>
      </c>
      <c r="N95">
        <v>1.0355266332626341</v>
      </c>
      <c r="O95">
        <v>0.68921566009521484</v>
      </c>
      <c r="P95">
        <v>4.2271103858947754</v>
      </c>
      <c r="Q95">
        <v>0.33137255907058721</v>
      </c>
      <c r="R95">
        <v>1.0960614681243901</v>
      </c>
      <c r="S95">
        <v>0.67941176891326904</v>
      </c>
      <c r="T95">
        <v>3.938334465026855</v>
      </c>
      <c r="U95">
        <v>0.40000000596046448</v>
      </c>
      <c r="V95">
        <v>1.1661669015884399</v>
      </c>
      <c r="W95">
        <v>0.64607840776443481</v>
      </c>
      <c r="X95">
        <v>3.8565750122070308</v>
      </c>
      <c r="Y95">
        <v>0.36078432202339172</v>
      </c>
      <c r="Z95">
        <v>0.91305673122406006</v>
      </c>
      <c r="AA95">
        <v>0.71568626165390015</v>
      </c>
      <c r="AB95">
        <v>5.0573024749755859</v>
      </c>
      <c r="AC95">
        <v>0.3490196168422699</v>
      </c>
      <c r="AD95">
        <v>1.0689271688461299</v>
      </c>
      <c r="AE95">
        <v>0.67941176891326904</v>
      </c>
      <c r="AF95">
        <v>3.5263175964355469</v>
      </c>
      <c r="AG95">
        <v>0.4009803831577301</v>
      </c>
      <c r="AH95">
        <v>0.99854600429534912</v>
      </c>
      <c r="AI95">
        <v>0.69705879688262939</v>
      </c>
      <c r="AJ95">
        <v>3.9647548198699951</v>
      </c>
      <c r="AK95">
        <v>0.39313724637031561</v>
      </c>
      <c r="AL95">
        <v>0.95199662446975708</v>
      </c>
      <c r="AM95">
        <v>0.68921566009521484</v>
      </c>
      <c r="AN95">
        <v>3.8930504322052002</v>
      </c>
      <c r="AO95">
        <v>0.36666667461395258</v>
      </c>
    </row>
    <row r="96" spans="1:41" x14ac:dyDescent="0.25">
      <c r="A96" s="1">
        <v>93</v>
      </c>
      <c r="B96">
        <v>1.0640377998352051</v>
      </c>
      <c r="C96">
        <v>0.69411766529083252</v>
      </c>
      <c r="D96">
        <v>4.0523886680603027</v>
      </c>
      <c r="E96">
        <v>0.38431373238563538</v>
      </c>
      <c r="F96">
        <v>0.98164248466491699</v>
      </c>
      <c r="G96">
        <v>0.69901961088180542</v>
      </c>
      <c r="H96">
        <v>4.1746253967285156</v>
      </c>
      <c r="I96">
        <v>0.36666667461395258</v>
      </c>
      <c r="J96">
        <v>0.91492557525634766</v>
      </c>
      <c r="K96">
        <v>0.71960783004760742</v>
      </c>
      <c r="L96">
        <v>3.6131901741027832</v>
      </c>
      <c r="M96">
        <v>0.41960784792900091</v>
      </c>
      <c r="N96">
        <v>0.99171304702758789</v>
      </c>
      <c r="O96">
        <v>0.69411766529083252</v>
      </c>
      <c r="P96">
        <v>4.4253411293029794</v>
      </c>
      <c r="Q96">
        <v>0.37549018859863281</v>
      </c>
      <c r="R96">
        <v>1.0472338199615481</v>
      </c>
      <c r="S96">
        <v>0.69117647409439087</v>
      </c>
      <c r="T96">
        <v>3.7627947330474849</v>
      </c>
      <c r="U96">
        <v>0.40294116735458368</v>
      </c>
      <c r="V96">
        <v>1.043731093406677</v>
      </c>
      <c r="W96">
        <v>0.68921566009521484</v>
      </c>
      <c r="X96">
        <v>3.456440687179565</v>
      </c>
      <c r="Y96">
        <v>0.39705881476402283</v>
      </c>
      <c r="Z96">
        <v>1.028534531593323</v>
      </c>
      <c r="AA96">
        <v>0.68823528289794922</v>
      </c>
      <c r="AB96">
        <v>3.988521814346313</v>
      </c>
      <c r="AC96">
        <v>0.39313724637031561</v>
      </c>
      <c r="AD96">
        <v>0.90577250719070435</v>
      </c>
      <c r="AE96">
        <v>0.72549021244049072</v>
      </c>
      <c r="AF96">
        <v>3.9312362670898442</v>
      </c>
      <c r="AG96">
        <v>0.41372549533843989</v>
      </c>
      <c r="AH96">
        <v>1.063896059989929</v>
      </c>
      <c r="AI96">
        <v>0.68431371450424194</v>
      </c>
      <c r="AJ96">
        <v>3.6170182228088379</v>
      </c>
      <c r="AK96">
        <v>0.39019608497619629</v>
      </c>
      <c r="AL96">
        <v>0.96524858474731445</v>
      </c>
      <c r="AM96">
        <v>0.71078431606292725</v>
      </c>
      <c r="AN96">
        <v>3.6300239562988281</v>
      </c>
      <c r="AO96">
        <v>0.39803922176361078</v>
      </c>
    </row>
    <row r="97" spans="1:41" x14ac:dyDescent="0.25">
      <c r="A97" s="1">
        <v>94</v>
      </c>
      <c r="B97">
        <v>1.0980755090713501</v>
      </c>
      <c r="C97">
        <v>0.67058825492858887</v>
      </c>
      <c r="D97">
        <v>3.6960160732269292</v>
      </c>
      <c r="E97">
        <v>0.39705881476402283</v>
      </c>
      <c r="F97">
        <v>1.0120759010314939</v>
      </c>
      <c r="G97">
        <v>0.68333333730697632</v>
      </c>
      <c r="H97">
        <v>3.9511210918426509</v>
      </c>
      <c r="I97">
        <v>0.39313724637031561</v>
      </c>
      <c r="J97">
        <v>0.88415902853012085</v>
      </c>
      <c r="K97">
        <v>0.72156864404678345</v>
      </c>
      <c r="L97">
        <v>3.8529295921325679</v>
      </c>
      <c r="M97">
        <v>0.40882351994514471</v>
      </c>
      <c r="N97">
        <v>0.94301348924636841</v>
      </c>
      <c r="O97">
        <v>0.71470588445663452</v>
      </c>
      <c r="P97">
        <v>3.7517209053039551</v>
      </c>
      <c r="Q97">
        <v>0.41372549533843989</v>
      </c>
      <c r="R97">
        <v>0.98891806602478027</v>
      </c>
      <c r="S97">
        <v>0.7029411792755127</v>
      </c>
      <c r="T97">
        <v>4.1403164863586426</v>
      </c>
      <c r="U97">
        <v>0.36764705181121832</v>
      </c>
      <c r="V97">
        <v>1.063418030738831</v>
      </c>
      <c r="W97">
        <v>0.68725490570068359</v>
      </c>
      <c r="X97">
        <v>3.456491231918335</v>
      </c>
      <c r="Y97">
        <v>0.40588235855102539</v>
      </c>
      <c r="Z97">
        <v>0.86692708730697632</v>
      </c>
      <c r="AA97">
        <v>0.72647058963775635</v>
      </c>
      <c r="AB97">
        <v>4.2554097175598136</v>
      </c>
      <c r="AC97">
        <v>0.39509803056716919</v>
      </c>
      <c r="AD97">
        <v>1.0640717744827271</v>
      </c>
      <c r="AE97">
        <v>0.70686274766921997</v>
      </c>
      <c r="AF97">
        <v>3.8760783672332759</v>
      </c>
      <c r="AG97">
        <v>0.39117646217346191</v>
      </c>
      <c r="AH97">
        <v>1.047895193099976</v>
      </c>
      <c r="AI97">
        <v>0.68725490570068359</v>
      </c>
      <c r="AJ97">
        <v>3.7803986072540279</v>
      </c>
      <c r="AK97">
        <v>0.38823530077934271</v>
      </c>
      <c r="AL97">
        <v>1.0293581485748291</v>
      </c>
      <c r="AM97">
        <v>0.69607841968536377</v>
      </c>
      <c r="AN97">
        <v>3.5270993709564209</v>
      </c>
      <c r="AO97">
        <v>0.40588235855102539</v>
      </c>
    </row>
    <row r="98" spans="1:41" x14ac:dyDescent="0.25">
      <c r="A98" s="1">
        <v>95</v>
      </c>
      <c r="B98">
        <v>1.096280455589294</v>
      </c>
      <c r="C98">
        <v>0.66078430414199829</v>
      </c>
      <c r="D98">
        <v>3.6136267185211182</v>
      </c>
      <c r="E98">
        <v>0.41568627953529358</v>
      </c>
      <c r="F98">
        <v>0.94938933849334717</v>
      </c>
      <c r="G98">
        <v>0.71764707565307617</v>
      </c>
      <c r="H98">
        <v>3.9080522060394292</v>
      </c>
      <c r="I98">
        <v>0.40196079015731812</v>
      </c>
      <c r="J98">
        <v>0.90517187118530273</v>
      </c>
      <c r="K98">
        <v>0.72156864404678345</v>
      </c>
      <c r="L98">
        <v>4.119896411895752</v>
      </c>
      <c r="M98">
        <v>0.385294109582901</v>
      </c>
      <c r="N98">
        <v>0.99125480651855469</v>
      </c>
      <c r="O98">
        <v>0.7137255072593689</v>
      </c>
      <c r="P98">
        <v>3.4556810855865479</v>
      </c>
      <c r="Q98">
        <v>0.40686273574829102</v>
      </c>
      <c r="R98">
        <v>0.98245698213577271</v>
      </c>
      <c r="S98">
        <v>0.68039214611053467</v>
      </c>
      <c r="T98">
        <v>4.3073444366455078</v>
      </c>
      <c r="U98">
        <v>0.35098040103912348</v>
      </c>
      <c r="V98">
        <v>1.0032927989959719</v>
      </c>
      <c r="W98">
        <v>0.69607841968536377</v>
      </c>
      <c r="X98">
        <v>4.445091724395752</v>
      </c>
      <c r="Y98">
        <v>0.37647059559822083</v>
      </c>
      <c r="Z98">
        <v>1.005506038665771</v>
      </c>
      <c r="AA98">
        <v>0.70098036527633667</v>
      </c>
      <c r="AB98">
        <v>3.613306999206543</v>
      </c>
      <c r="AC98">
        <v>0.42549020051956182</v>
      </c>
      <c r="AD98">
        <v>0.90925008058547974</v>
      </c>
      <c r="AE98">
        <v>0.71960783004760742</v>
      </c>
      <c r="AF98">
        <v>3.8267807960510249</v>
      </c>
      <c r="AG98">
        <v>0.41470587253570562</v>
      </c>
      <c r="AH98">
        <v>1.0080592632293699</v>
      </c>
      <c r="AI98">
        <v>0.68529409170150757</v>
      </c>
      <c r="AJ98">
        <v>3.5761203765869141</v>
      </c>
      <c r="AK98">
        <v>0.38725489377975458</v>
      </c>
      <c r="AL98">
        <v>0.96836453676223755</v>
      </c>
      <c r="AM98">
        <v>0.69999998807907104</v>
      </c>
      <c r="AN98">
        <v>3.5646324157714839</v>
      </c>
      <c r="AO98">
        <v>0.42156863212585449</v>
      </c>
    </row>
    <row r="99" spans="1:41" x14ac:dyDescent="0.25">
      <c r="A99" s="1">
        <v>96</v>
      </c>
      <c r="B99">
        <v>1.010002136230469</v>
      </c>
      <c r="C99">
        <v>0.68137252330780029</v>
      </c>
      <c r="D99">
        <v>4.0861697196960449</v>
      </c>
      <c r="E99">
        <v>0.34999999403953552</v>
      </c>
      <c r="F99">
        <v>1.008552551269531</v>
      </c>
      <c r="G99">
        <v>0.68235296010971069</v>
      </c>
      <c r="H99">
        <v>3.673804759979248</v>
      </c>
      <c r="I99">
        <v>0.40784314274787897</v>
      </c>
      <c r="J99">
        <v>0.88899439573287964</v>
      </c>
      <c r="K99">
        <v>0.72156864404678345</v>
      </c>
      <c r="L99">
        <v>4.287175178527832</v>
      </c>
      <c r="M99">
        <v>0.36764705181121832</v>
      </c>
      <c r="N99">
        <v>0.92394500970840454</v>
      </c>
      <c r="O99">
        <v>0.70686274766921997</v>
      </c>
      <c r="P99">
        <v>4.3069281578063956</v>
      </c>
      <c r="Q99">
        <v>0.364705890417099</v>
      </c>
      <c r="R99">
        <v>0.97100907564163208</v>
      </c>
      <c r="S99">
        <v>0.70490193367004395</v>
      </c>
      <c r="T99">
        <v>3.86576247215271</v>
      </c>
      <c r="U99">
        <v>0.40980392694473272</v>
      </c>
      <c r="V99">
        <v>0.9942663311958313</v>
      </c>
      <c r="W99">
        <v>0.68921566009521484</v>
      </c>
      <c r="X99">
        <v>4.2482395172119141</v>
      </c>
      <c r="Y99">
        <v>0.36274510622024542</v>
      </c>
      <c r="Z99">
        <v>0.8586040735244751</v>
      </c>
      <c r="AA99">
        <v>0.74705880880355835</v>
      </c>
      <c r="AB99">
        <v>4.0961084365844727</v>
      </c>
      <c r="AC99">
        <v>0.42352941632270807</v>
      </c>
      <c r="AD99">
        <v>0.9891350269317627</v>
      </c>
      <c r="AE99">
        <v>0.68921566009521484</v>
      </c>
      <c r="AF99">
        <v>4.1027703285217294</v>
      </c>
      <c r="AG99">
        <v>0.3803921639919281</v>
      </c>
      <c r="AH99">
        <v>0.9920116662979126</v>
      </c>
      <c r="AI99">
        <v>0.70686274766921997</v>
      </c>
      <c r="AJ99">
        <v>4.0659551620483398</v>
      </c>
      <c r="AK99">
        <v>0.38235294818878168</v>
      </c>
      <c r="AL99">
        <v>0.95936709642410278</v>
      </c>
      <c r="AM99">
        <v>0.69901961088180542</v>
      </c>
      <c r="AN99">
        <v>3.818225622177124</v>
      </c>
      <c r="AO99">
        <v>0.38823530077934271</v>
      </c>
    </row>
    <row r="100" spans="1:41" x14ac:dyDescent="0.25">
      <c r="A100" s="1">
        <v>97</v>
      </c>
      <c r="B100">
        <v>1.105162382125854</v>
      </c>
      <c r="C100">
        <v>0.66960781812667847</v>
      </c>
      <c r="D100">
        <v>4.6957917213439941</v>
      </c>
      <c r="E100">
        <v>0.29803922772407532</v>
      </c>
      <c r="F100">
        <v>0.93195241689682007</v>
      </c>
      <c r="G100">
        <v>0.72058820724487305</v>
      </c>
      <c r="H100">
        <v>4.2702193260192871</v>
      </c>
      <c r="I100">
        <v>0.37058824300765991</v>
      </c>
      <c r="J100">
        <v>0.91776525974273682</v>
      </c>
      <c r="K100">
        <v>0.72745096683502197</v>
      </c>
      <c r="L100">
        <v>4.0803966522216797</v>
      </c>
      <c r="M100">
        <v>0.41372549533843989</v>
      </c>
      <c r="N100">
        <v>0.96781527996063232</v>
      </c>
      <c r="O100">
        <v>0.69509804248809814</v>
      </c>
      <c r="P100">
        <v>4.466376781463623</v>
      </c>
      <c r="Q100">
        <v>0.38725489377975458</v>
      </c>
      <c r="R100">
        <v>0.98221331834793091</v>
      </c>
      <c r="S100">
        <v>0.70196080207824707</v>
      </c>
      <c r="T100">
        <v>3.9360671043396001</v>
      </c>
      <c r="U100">
        <v>0.4117647111415863</v>
      </c>
      <c r="V100">
        <v>1.034918546676636</v>
      </c>
      <c r="W100">
        <v>0.67352938652038574</v>
      </c>
      <c r="X100">
        <v>4.1256818771362296</v>
      </c>
      <c r="Y100">
        <v>0.41470587253570562</v>
      </c>
      <c r="Z100">
        <v>0.88948571681976318</v>
      </c>
      <c r="AA100">
        <v>0.7392156720161438</v>
      </c>
      <c r="AB100">
        <v>4.7797431945800781</v>
      </c>
      <c r="AC100">
        <v>0.385294109582901</v>
      </c>
      <c r="AD100">
        <v>0.89116281270980835</v>
      </c>
      <c r="AE100">
        <v>0.729411780834198</v>
      </c>
      <c r="AF100">
        <v>4.1037840843200684</v>
      </c>
      <c r="AG100">
        <v>0.38725489377975458</v>
      </c>
      <c r="AH100">
        <v>0.99565428495407104</v>
      </c>
      <c r="AI100">
        <v>0.68039214611053467</v>
      </c>
      <c r="AJ100">
        <v>4.191260814666748</v>
      </c>
      <c r="AK100">
        <v>0.37450981140136719</v>
      </c>
      <c r="AL100">
        <v>0.97183871269226074</v>
      </c>
      <c r="AM100">
        <v>0.69215685129165649</v>
      </c>
      <c r="AN100">
        <v>3.746517658233643</v>
      </c>
      <c r="AO100">
        <v>0.42352941632270807</v>
      </c>
    </row>
    <row r="101" spans="1:41" x14ac:dyDescent="0.25">
      <c r="A101" s="1">
        <v>98</v>
      </c>
      <c r="B101">
        <v>1.050899863243103</v>
      </c>
      <c r="C101">
        <v>0.68333333730697632</v>
      </c>
      <c r="D101">
        <v>4.6350555419921884</v>
      </c>
      <c r="E101">
        <v>0.31666666269302368</v>
      </c>
      <c r="F101">
        <v>0.97173500061035156</v>
      </c>
      <c r="G101">
        <v>0.70882350206375122</v>
      </c>
      <c r="H101">
        <v>4.0143117904663086</v>
      </c>
      <c r="I101">
        <v>0.38725489377975458</v>
      </c>
      <c r="J101">
        <v>0.82719564437866211</v>
      </c>
      <c r="K101">
        <v>0.75196081399917603</v>
      </c>
      <c r="L101">
        <v>4.7887325286865234</v>
      </c>
      <c r="M101">
        <v>0.35294118523597717</v>
      </c>
      <c r="N101">
        <v>0.8570026159286499</v>
      </c>
      <c r="O101">
        <v>0.7284313440322876</v>
      </c>
      <c r="P101">
        <v>4.4135537147521973</v>
      </c>
      <c r="Q101">
        <v>0.39313724637031561</v>
      </c>
      <c r="R101">
        <v>0.98273152112960815</v>
      </c>
      <c r="S101">
        <v>0.72156864404678345</v>
      </c>
      <c r="T101">
        <v>3.7226612567901611</v>
      </c>
      <c r="U101">
        <v>0.39313724637031561</v>
      </c>
      <c r="V101">
        <v>1.032420754432678</v>
      </c>
      <c r="W101">
        <v>0.69215685129165649</v>
      </c>
      <c r="X101">
        <v>3.700253009796143</v>
      </c>
      <c r="Y101">
        <v>0.42450979351997381</v>
      </c>
      <c r="Z101">
        <v>0.7849312424659729</v>
      </c>
      <c r="AA101">
        <v>0.76666665077209473</v>
      </c>
      <c r="AB101">
        <v>4.0492701530456543</v>
      </c>
      <c r="AC101">
        <v>0.41274508833885187</v>
      </c>
      <c r="AD101">
        <v>0.9814189076423645</v>
      </c>
      <c r="AE101">
        <v>0.69901961088180542</v>
      </c>
      <c r="AF101">
        <v>4.1202411651611328</v>
      </c>
      <c r="AG101">
        <v>0.35490196943283081</v>
      </c>
      <c r="AH101">
        <v>0.92082899808883667</v>
      </c>
      <c r="AI101">
        <v>0.71470588445663452</v>
      </c>
      <c r="AJ101">
        <v>3.8532929420471191</v>
      </c>
      <c r="AK101">
        <v>0.34509804844856262</v>
      </c>
      <c r="AL101">
        <v>0.93968600034713745</v>
      </c>
      <c r="AM101">
        <v>0.7137255072593689</v>
      </c>
      <c r="AN101">
        <v>4.1449542045593262</v>
      </c>
      <c r="AO101">
        <v>0.37549018859863281</v>
      </c>
    </row>
    <row r="102" spans="1:41" x14ac:dyDescent="0.25">
      <c r="A102" s="1">
        <v>99</v>
      </c>
      <c r="B102">
        <v>1.027121305465698</v>
      </c>
      <c r="C102">
        <v>0.69117647409439087</v>
      </c>
      <c r="D102">
        <v>3.516420841217041</v>
      </c>
      <c r="E102">
        <v>0.41274508833885187</v>
      </c>
      <c r="F102">
        <v>0.94056570529937744</v>
      </c>
      <c r="G102">
        <v>0.70490193367004395</v>
      </c>
      <c r="H102">
        <v>3.834553480148315</v>
      </c>
      <c r="I102">
        <v>0.40196079015731812</v>
      </c>
      <c r="J102">
        <v>0.85019475221633911</v>
      </c>
      <c r="K102">
        <v>0.73333334922790527</v>
      </c>
      <c r="L102">
        <v>4.5070304870605469</v>
      </c>
      <c r="M102">
        <v>0.37352940440177917</v>
      </c>
      <c r="N102">
        <v>0.95932376384735107</v>
      </c>
      <c r="O102">
        <v>0.68627452850341797</v>
      </c>
      <c r="P102">
        <v>4.3958368301391602</v>
      </c>
      <c r="Q102">
        <v>0.37647059559822083</v>
      </c>
      <c r="R102">
        <v>0.84734797477722168</v>
      </c>
      <c r="S102">
        <v>0.73333334922790527</v>
      </c>
      <c r="T102">
        <v>4.4345889091491699</v>
      </c>
      <c r="U102">
        <v>0.38333332538604742</v>
      </c>
      <c r="V102">
        <v>0.99600088596343994</v>
      </c>
      <c r="W102">
        <v>0.72058820724487305</v>
      </c>
      <c r="X102">
        <v>3.9226281642913818</v>
      </c>
      <c r="Y102">
        <v>0.38823530077934271</v>
      </c>
      <c r="Z102">
        <v>0.8388669490814209</v>
      </c>
      <c r="AA102">
        <v>0.75294119119644165</v>
      </c>
      <c r="AB102">
        <v>4.1556568145751953</v>
      </c>
      <c r="AC102">
        <v>0.39215686917304993</v>
      </c>
      <c r="AD102">
        <v>0.92934191226959229</v>
      </c>
      <c r="AE102">
        <v>0.71176469326019287</v>
      </c>
      <c r="AF102">
        <v>3.712822437286377</v>
      </c>
      <c r="AG102">
        <v>0.41470587253570562</v>
      </c>
      <c r="AH102">
        <v>1.0564155578613279</v>
      </c>
      <c r="AI102">
        <v>0.69117647409439087</v>
      </c>
      <c r="AJ102">
        <v>3.6467831134796138</v>
      </c>
      <c r="AK102">
        <v>0.4009803831577301</v>
      </c>
      <c r="AL102">
        <v>0.92723453044891357</v>
      </c>
      <c r="AM102">
        <v>0.72450977563858032</v>
      </c>
      <c r="AN102">
        <v>3.81449294090271</v>
      </c>
      <c r="AO102">
        <v>0.40784314274787897</v>
      </c>
    </row>
    <row r="103" spans="1:41" x14ac:dyDescent="0.25">
      <c r="A103" s="1">
        <v>100</v>
      </c>
      <c r="B103">
        <v>1.0045092105865481</v>
      </c>
      <c r="C103">
        <v>0.69509804248809814</v>
      </c>
      <c r="D103">
        <v>4.1881389617919922</v>
      </c>
      <c r="E103">
        <v>0.3490196168422699</v>
      </c>
      <c r="F103">
        <v>0.94960051774978638</v>
      </c>
      <c r="G103">
        <v>0.7078431248664856</v>
      </c>
      <c r="H103">
        <v>3.9273335933685298</v>
      </c>
      <c r="I103">
        <v>0.4009803831577301</v>
      </c>
      <c r="J103">
        <v>0.90349608659744263</v>
      </c>
      <c r="K103">
        <v>0.7186274528503418</v>
      </c>
      <c r="L103">
        <v>3.7711308002471919</v>
      </c>
      <c r="M103">
        <v>0.42058822512626648</v>
      </c>
      <c r="N103">
        <v>0.92385572195053101</v>
      </c>
      <c r="O103">
        <v>0.72450977563858032</v>
      </c>
      <c r="P103">
        <v>4.0067496299743652</v>
      </c>
      <c r="Q103">
        <v>0.40784314274787897</v>
      </c>
      <c r="R103">
        <v>0.88631987571716309</v>
      </c>
      <c r="S103">
        <v>0.73333334922790527</v>
      </c>
      <c r="T103">
        <v>4.6219186782836914</v>
      </c>
      <c r="U103">
        <v>0.37058824300765991</v>
      </c>
      <c r="V103">
        <v>0.95540797710418701</v>
      </c>
      <c r="W103">
        <v>0.69411766529083252</v>
      </c>
      <c r="X103">
        <v>4.1341009140014648</v>
      </c>
      <c r="Y103">
        <v>0.39509803056716919</v>
      </c>
      <c r="Z103">
        <v>0.84981226921081543</v>
      </c>
      <c r="AA103">
        <v>0.73823529481887817</v>
      </c>
      <c r="AB103">
        <v>4.5938968658447266</v>
      </c>
      <c r="AC103">
        <v>0.39411765336990362</v>
      </c>
      <c r="AD103">
        <v>0.86818170547485352</v>
      </c>
      <c r="AE103">
        <v>0.73137253522872925</v>
      </c>
      <c r="AF103">
        <v>4.0071640014648438</v>
      </c>
      <c r="AG103">
        <v>0.4009803831577301</v>
      </c>
      <c r="AH103">
        <v>0.88208448886871338</v>
      </c>
      <c r="AI103">
        <v>0.72745096683502197</v>
      </c>
      <c r="AJ103">
        <v>4.6324338912963867</v>
      </c>
      <c r="AK103">
        <v>0.33137255907058721</v>
      </c>
      <c r="AL103">
        <v>0.92821383476257324</v>
      </c>
      <c r="AM103">
        <v>0.72549021244049072</v>
      </c>
      <c r="AN103">
        <v>4.2471914291381836</v>
      </c>
      <c r="AO103">
        <v>0.35784313082695007</v>
      </c>
    </row>
    <row r="104" spans="1:41" x14ac:dyDescent="0.25">
      <c r="A104" s="1">
        <v>101</v>
      </c>
      <c r="B104">
        <v>1.0291610956192021</v>
      </c>
      <c r="C104">
        <v>0.68823528289794922</v>
      </c>
      <c r="D104">
        <v>3.9847629070281978</v>
      </c>
      <c r="E104">
        <v>0.39215686917304993</v>
      </c>
      <c r="F104">
        <v>0.90365558862686157</v>
      </c>
      <c r="G104">
        <v>0.72549021244049072</v>
      </c>
      <c r="H104">
        <v>3.9614555835723881</v>
      </c>
      <c r="I104">
        <v>0.4117647111415863</v>
      </c>
      <c r="J104">
        <v>0.82448244094848633</v>
      </c>
      <c r="K104">
        <v>0.73039215803146362</v>
      </c>
      <c r="L104">
        <v>4.1727375984191886</v>
      </c>
      <c r="M104">
        <v>0.40392157435417181</v>
      </c>
      <c r="N104">
        <v>0.92850852012634277</v>
      </c>
      <c r="O104">
        <v>0.71470588445663452</v>
      </c>
      <c r="P104">
        <v>4.4780378341674796</v>
      </c>
      <c r="Q104">
        <v>0.37058824300765991</v>
      </c>
      <c r="R104">
        <v>0.99672991037368774</v>
      </c>
      <c r="S104">
        <v>0.69411766529083252</v>
      </c>
      <c r="T104">
        <v>3.8966679573059082</v>
      </c>
      <c r="U104">
        <v>0.42254900932312012</v>
      </c>
      <c r="V104">
        <v>0.90300548076629639</v>
      </c>
      <c r="W104">
        <v>0.72647058963775635</v>
      </c>
      <c r="X104">
        <v>4.0920519828796387</v>
      </c>
      <c r="Y104">
        <v>0.40882351994514471</v>
      </c>
      <c r="Z104">
        <v>0.75676006078720093</v>
      </c>
      <c r="AA104">
        <v>0.78333336114883423</v>
      </c>
      <c r="AB104">
        <v>4.4956445693969727</v>
      </c>
      <c r="AC104">
        <v>0.40588235855102539</v>
      </c>
      <c r="AD104">
        <v>0.89528852701187134</v>
      </c>
      <c r="AE104">
        <v>0.73333334922790527</v>
      </c>
      <c r="AF104">
        <v>4.7029809951782227</v>
      </c>
      <c r="AG104">
        <v>0.37450981140136719</v>
      </c>
      <c r="AH104">
        <v>0.96000415086746216</v>
      </c>
      <c r="AI104">
        <v>0.70980393886566162</v>
      </c>
      <c r="AJ104">
        <v>4.1489219665527344</v>
      </c>
      <c r="AK104">
        <v>0.35784313082695007</v>
      </c>
      <c r="AL104">
        <v>0.85428524017333984</v>
      </c>
      <c r="AM104">
        <v>0.72549021244049072</v>
      </c>
      <c r="AN104">
        <v>4.1751461029052734</v>
      </c>
      <c r="AO104">
        <v>0.38235294818878168</v>
      </c>
    </row>
    <row r="105" spans="1:41" x14ac:dyDescent="0.25">
      <c r="A105" s="1">
        <v>102</v>
      </c>
      <c r="B105">
        <v>0.9828457236289978</v>
      </c>
      <c r="C105">
        <v>0.70392155647277832</v>
      </c>
      <c r="D105">
        <v>3.7670848369598389</v>
      </c>
      <c r="E105">
        <v>0.41078430414199829</v>
      </c>
      <c r="F105">
        <v>0.92616719007492065</v>
      </c>
      <c r="G105">
        <v>0.72058820724487305</v>
      </c>
      <c r="H105">
        <v>3.8128764629364009</v>
      </c>
      <c r="I105">
        <v>0.39901959896087652</v>
      </c>
      <c r="J105">
        <v>0.83425247669219971</v>
      </c>
      <c r="K105">
        <v>0.74901962280273438</v>
      </c>
      <c r="L105">
        <v>4.330599308013916</v>
      </c>
      <c r="M105">
        <v>0.40882351994514471</v>
      </c>
      <c r="N105">
        <v>0.96739447116851807</v>
      </c>
      <c r="O105">
        <v>0.72254902124404907</v>
      </c>
      <c r="P105">
        <v>4.6977415084838867</v>
      </c>
      <c r="Q105">
        <v>0.34313726425170898</v>
      </c>
      <c r="R105">
        <v>0.96805793046951294</v>
      </c>
      <c r="S105">
        <v>0.70980393886566162</v>
      </c>
      <c r="T105">
        <v>4.5162034034729004</v>
      </c>
      <c r="U105">
        <v>0.32549020648002619</v>
      </c>
      <c r="V105">
        <v>0.94079232215881348</v>
      </c>
      <c r="W105">
        <v>0.70098036527633667</v>
      </c>
      <c r="X105">
        <v>3.923709392547607</v>
      </c>
      <c r="Y105">
        <v>0.39313724637031561</v>
      </c>
      <c r="Z105">
        <v>0.78445148468017578</v>
      </c>
      <c r="AA105">
        <v>0.75686275959014893</v>
      </c>
      <c r="AB105">
        <v>3.9447212219238281</v>
      </c>
      <c r="AC105">
        <v>0.42745098471641541</v>
      </c>
      <c r="AD105">
        <v>0.90795993804931641</v>
      </c>
      <c r="AE105">
        <v>0.71764707565307617</v>
      </c>
      <c r="AF105">
        <v>4.2051162719726563</v>
      </c>
      <c r="AG105">
        <v>0.37941175699234009</v>
      </c>
      <c r="AH105">
        <v>0.90445518493652344</v>
      </c>
      <c r="AI105">
        <v>0.72745096683502197</v>
      </c>
      <c r="AJ105">
        <v>3.6497616767883301</v>
      </c>
      <c r="AK105">
        <v>0.40392157435417181</v>
      </c>
      <c r="AL105">
        <v>0.89243853092193604</v>
      </c>
      <c r="AM105">
        <v>0.73725491762161255</v>
      </c>
      <c r="AN105">
        <v>4.1016817092895508</v>
      </c>
      <c r="AO105">
        <v>0.41764706373214722</v>
      </c>
    </row>
    <row r="106" spans="1:41" x14ac:dyDescent="0.25">
      <c r="A106" s="1">
        <v>103</v>
      </c>
      <c r="B106">
        <v>0.93439900875091553</v>
      </c>
      <c r="C106">
        <v>0.71960783004760742</v>
      </c>
      <c r="D106">
        <v>4.0635986328125</v>
      </c>
      <c r="E106">
        <v>0.40686273574829102</v>
      </c>
      <c r="F106">
        <v>0.96693432331085205</v>
      </c>
      <c r="G106">
        <v>0.69705879688262939</v>
      </c>
      <c r="H106">
        <v>4.176386833190918</v>
      </c>
      <c r="I106">
        <v>0.37745097279548651</v>
      </c>
      <c r="J106">
        <v>0.91190052032470703</v>
      </c>
      <c r="K106">
        <v>0.7186274528503418</v>
      </c>
      <c r="L106">
        <v>3.7302088737487789</v>
      </c>
      <c r="M106">
        <v>0.43725490570068359</v>
      </c>
      <c r="N106">
        <v>0.8552355170249939</v>
      </c>
      <c r="O106">
        <v>0.73039215803146362</v>
      </c>
      <c r="P106">
        <v>4.291928768157959</v>
      </c>
      <c r="Q106">
        <v>0.35588234663009638</v>
      </c>
      <c r="R106">
        <v>0.86913055181503296</v>
      </c>
      <c r="S106">
        <v>0.7392156720161438</v>
      </c>
      <c r="T106">
        <v>4.0586261749267578</v>
      </c>
      <c r="U106">
        <v>0.40490195155143738</v>
      </c>
      <c r="V106">
        <v>0.92513763904571533</v>
      </c>
      <c r="W106">
        <v>0.72254902124404907</v>
      </c>
      <c r="X106">
        <v>3.8603613376617432</v>
      </c>
      <c r="Y106">
        <v>0.42745098471641541</v>
      </c>
      <c r="Z106">
        <v>0.83739036321640015</v>
      </c>
      <c r="AA106">
        <v>0.76372551918029785</v>
      </c>
      <c r="AB106">
        <v>3.6744811534881592</v>
      </c>
      <c r="AC106">
        <v>0.42549020051956182</v>
      </c>
      <c r="AD106">
        <v>0.88330113887786865</v>
      </c>
      <c r="AE106">
        <v>0.7235293984413147</v>
      </c>
      <c r="AF106">
        <v>4.1565842628479004</v>
      </c>
      <c r="AG106">
        <v>0.38921567797660828</v>
      </c>
      <c r="AH106">
        <v>0.91130435466766357</v>
      </c>
      <c r="AI106">
        <v>0.73529410362243652</v>
      </c>
      <c r="AJ106">
        <v>3.800649881362915</v>
      </c>
      <c r="AK106">
        <v>0.39509803056716919</v>
      </c>
      <c r="AL106">
        <v>0.93827623128890991</v>
      </c>
      <c r="AM106">
        <v>0.70588237047195435</v>
      </c>
      <c r="AN106">
        <v>4.6736159324645996</v>
      </c>
      <c r="AO106">
        <v>0.31372550129890442</v>
      </c>
    </row>
    <row r="107" spans="1:41" x14ac:dyDescent="0.25">
      <c r="A107" s="1">
        <v>104</v>
      </c>
      <c r="B107">
        <v>0.95885193347930908</v>
      </c>
      <c r="C107">
        <v>0.71470588445663452</v>
      </c>
      <c r="D107">
        <v>4.0807647705078116</v>
      </c>
      <c r="E107">
        <v>0.3960784375667572</v>
      </c>
      <c r="F107">
        <v>0.88303881883621216</v>
      </c>
      <c r="G107">
        <v>0.71666663885116577</v>
      </c>
      <c r="H107">
        <v>3.8965094089508061</v>
      </c>
      <c r="I107">
        <v>0.40980392694473272</v>
      </c>
      <c r="J107">
        <v>0.89313173294067383</v>
      </c>
      <c r="K107">
        <v>0.73725491762161255</v>
      </c>
      <c r="L107">
        <v>3.7440705299377441</v>
      </c>
      <c r="M107">
        <v>0.43823528289794922</v>
      </c>
      <c r="N107">
        <v>0.84938228130340576</v>
      </c>
      <c r="O107">
        <v>0.74313724040985107</v>
      </c>
      <c r="P107">
        <v>4.1261696815490723</v>
      </c>
      <c r="Q107">
        <v>0.38333332538604742</v>
      </c>
      <c r="R107">
        <v>0.86803913116455078</v>
      </c>
      <c r="S107">
        <v>0.73725491762161255</v>
      </c>
      <c r="T107">
        <v>3.75888991355896</v>
      </c>
      <c r="U107">
        <v>0.44215685129165649</v>
      </c>
      <c r="V107">
        <v>0.91295737028121948</v>
      </c>
      <c r="W107">
        <v>0.7127450704574585</v>
      </c>
      <c r="X107">
        <v>3.8898873329162602</v>
      </c>
      <c r="Y107">
        <v>0.44313725829124451</v>
      </c>
      <c r="Z107">
        <v>0.82546049356460571</v>
      </c>
      <c r="AA107">
        <v>0.75784313678741455</v>
      </c>
      <c r="AB107">
        <v>4.0138711929321289</v>
      </c>
      <c r="AC107">
        <v>0.4117647111415863</v>
      </c>
      <c r="AD107">
        <v>0.71309161186218262</v>
      </c>
      <c r="AE107">
        <v>0.76862746477127075</v>
      </c>
      <c r="AF107">
        <v>4.820371150970459</v>
      </c>
      <c r="AG107">
        <v>0.36764705181121832</v>
      </c>
      <c r="AH107">
        <v>0.91117709875106812</v>
      </c>
      <c r="AI107">
        <v>0.72450977563858032</v>
      </c>
      <c r="AJ107">
        <v>4.1387820243835449</v>
      </c>
      <c r="AK107">
        <v>0.37745097279548651</v>
      </c>
      <c r="AL107">
        <v>0.78939586877822876</v>
      </c>
      <c r="AM107">
        <v>0.77254903316497803</v>
      </c>
      <c r="AN107">
        <v>4.3219904899597168</v>
      </c>
      <c r="AO107">
        <v>0.42843136191368097</v>
      </c>
    </row>
    <row r="108" spans="1:41" x14ac:dyDescent="0.25">
      <c r="A108" s="1">
        <v>105</v>
      </c>
      <c r="B108">
        <v>0.90338730812072754</v>
      </c>
      <c r="C108">
        <v>0.7186274528503418</v>
      </c>
      <c r="D108">
        <v>3.7763535976409912</v>
      </c>
      <c r="E108">
        <v>0.42156863212585449</v>
      </c>
      <c r="F108">
        <v>0.87078160047531128</v>
      </c>
      <c r="G108">
        <v>0.7450980544090271</v>
      </c>
      <c r="H108">
        <v>4.1622443199157706</v>
      </c>
      <c r="I108">
        <v>0.385294109582901</v>
      </c>
      <c r="J108">
        <v>0.71142816543579102</v>
      </c>
      <c r="K108">
        <v>0.78333336114883423</v>
      </c>
      <c r="L108">
        <v>4.6417913436889648</v>
      </c>
      <c r="M108">
        <v>0.41274508833885187</v>
      </c>
      <c r="N108">
        <v>0.89606910943984985</v>
      </c>
      <c r="O108">
        <v>0.73137253522872925</v>
      </c>
      <c r="P108">
        <v>4.3878002166748047</v>
      </c>
      <c r="Q108">
        <v>0.38921567797660828</v>
      </c>
      <c r="R108">
        <v>0.84151911735534668</v>
      </c>
      <c r="S108">
        <v>0.75</v>
      </c>
      <c r="T108">
        <v>4.2716312408447266</v>
      </c>
      <c r="U108">
        <v>0.39803922176361078</v>
      </c>
      <c r="V108">
        <v>0.89237421751022339</v>
      </c>
      <c r="W108">
        <v>0.73039215803146362</v>
      </c>
      <c r="X108">
        <v>4.1641550064086914</v>
      </c>
      <c r="Y108">
        <v>0.40882351994514471</v>
      </c>
      <c r="Z108">
        <v>0.77617251873016357</v>
      </c>
      <c r="AA108">
        <v>0.770588219165802</v>
      </c>
      <c r="AB108">
        <v>4.0658531188964844</v>
      </c>
      <c r="AC108">
        <v>0.42450979351997381</v>
      </c>
      <c r="AD108">
        <v>0.91377836465835571</v>
      </c>
      <c r="AE108">
        <v>0.73725491762161255</v>
      </c>
      <c r="AF108">
        <v>3.8709795475006099</v>
      </c>
      <c r="AG108">
        <v>0.38725489377975458</v>
      </c>
      <c r="AH108">
        <v>0.89887011051177979</v>
      </c>
      <c r="AI108">
        <v>0.73235291242599487</v>
      </c>
      <c r="AJ108">
        <v>3.835383415222168</v>
      </c>
      <c r="AK108">
        <v>0.41274508833885187</v>
      </c>
      <c r="AL108">
        <v>0.81016957759857178</v>
      </c>
      <c r="AM108">
        <v>0.74313724040985107</v>
      </c>
      <c r="AN108">
        <v>4.6989936828613281</v>
      </c>
      <c r="AO108">
        <v>0.3696078360080719</v>
      </c>
    </row>
    <row r="109" spans="1:41" x14ac:dyDescent="0.25">
      <c r="A109" s="1">
        <v>106</v>
      </c>
      <c r="B109">
        <v>0.91427582502365112</v>
      </c>
      <c r="C109">
        <v>0.72254902124404907</v>
      </c>
      <c r="D109">
        <v>3.611357688903809</v>
      </c>
      <c r="E109">
        <v>0.43627449870109558</v>
      </c>
      <c r="F109">
        <v>0.87657767534255981</v>
      </c>
      <c r="G109">
        <v>0.73137253522872925</v>
      </c>
      <c r="H109">
        <v>4.0082402229309082</v>
      </c>
      <c r="I109">
        <v>0.37941175699234009</v>
      </c>
      <c r="J109">
        <v>0.85741573572158813</v>
      </c>
      <c r="K109">
        <v>0.75</v>
      </c>
      <c r="L109">
        <v>3.991878986358643</v>
      </c>
      <c r="M109">
        <v>0.43921568989753718</v>
      </c>
      <c r="N109">
        <v>0.79958820343017578</v>
      </c>
      <c r="O109">
        <v>0.75098037719726563</v>
      </c>
      <c r="P109">
        <v>4.6572985649108887</v>
      </c>
      <c r="Q109">
        <v>0.39117646217346191</v>
      </c>
      <c r="R109">
        <v>0.80428528785705566</v>
      </c>
      <c r="S109">
        <v>0.74215686321258545</v>
      </c>
      <c r="T109">
        <v>4.4347515106201172</v>
      </c>
      <c r="U109">
        <v>0.41274508833885187</v>
      </c>
      <c r="V109">
        <v>0.86272048950195313</v>
      </c>
      <c r="W109">
        <v>0.72745096683502197</v>
      </c>
      <c r="X109">
        <v>4.4391002655029297</v>
      </c>
      <c r="Y109">
        <v>0.40588235855102539</v>
      </c>
      <c r="Z109">
        <v>0.73299551010131836</v>
      </c>
      <c r="AA109">
        <v>0.77549022436141968</v>
      </c>
      <c r="AB109">
        <v>4.570218563079834</v>
      </c>
      <c r="AC109">
        <v>0.40000000596046448</v>
      </c>
      <c r="AD109">
        <v>0.88959765434265137</v>
      </c>
      <c r="AE109">
        <v>0.72647058963775635</v>
      </c>
      <c r="AF109">
        <v>4.080726146697998</v>
      </c>
      <c r="AG109">
        <v>0.40392157435417181</v>
      </c>
      <c r="AH109">
        <v>0.875255286693573</v>
      </c>
      <c r="AI109">
        <v>0.73137253522872925</v>
      </c>
      <c r="AJ109">
        <v>4.3101377487182617</v>
      </c>
      <c r="AK109">
        <v>0.37549018859863281</v>
      </c>
      <c r="AL109">
        <v>0.80169802904129028</v>
      </c>
      <c r="AM109">
        <v>0.7450980544090271</v>
      </c>
      <c r="AN109">
        <v>3.8488059043884282</v>
      </c>
      <c r="AO109">
        <v>0.42843136191368097</v>
      </c>
    </row>
    <row r="110" spans="1:41" x14ac:dyDescent="0.25">
      <c r="A110" s="1">
        <v>107</v>
      </c>
      <c r="B110">
        <v>0.99989265203475952</v>
      </c>
      <c r="C110">
        <v>0.71470588445663452</v>
      </c>
      <c r="D110">
        <v>3.8640515804290771</v>
      </c>
      <c r="E110">
        <v>0.40294116735458368</v>
      </c>
      <c r="F110">
        <v>0.79920738935470581</v>
      </c>
      <c r="G110">
        <v>0.74705880880355835</v>
      </c>
      <c r="H110">
        <v>4.443702220916748</v>
      </c>
      <c r="I110">
        <v>0.36764705181121832</v>
      </c>
      <c r="J110">
        <v>0.76540160179138184</v>
      </c>
      <c r="K110">
        <v>0.75196081399917603</v>
      </c>
      <c r="L110">
        <v>4.499629020690918</v>
      </c>
      <c r="M110">
        <v>0.36176469922065729</v>
      </c>
      <c r="N110">
        <v>0.79919511079788208</v>
      </c>
      <c r="O110">
        <v>0.74607843160629272</v>
      </c>
      <c r="P110">
        <v>4.5322470664978027</v>
      </c>
      <c r="Q110">
        <v>0.36666667461395258</v>
      </c>
      <c r="R110">
        <v>0.90523624420166016</v>
      </c>
      <c r="S110">
        <v>0.73823529481887817</v>
      </c>
      <c r="T110">
        <v>3.7073626518249512</v>
      </c>
      <c r="U110">
        <v>0.42647057771682739</v>
      </c>
      <c r="V110">
        <v>0.80822157859802246</v>
      </c>
      <c r="W110">
        <v>0.74215686321258545</v>
      </c>
      <c r="X110">
        <v>4.464362621307373</v>
      </c>
      <c r="Y110">
        <v>0.40490195155143738</v>
      </c>
      <c r="Z110">
        <v>0.72548425197601318</v>
      </c>
      <c r="AA110">
        <v>0.79411762952804565</v>
      </c>
      <c r="AB110">
        <v>4.2068881988525391</v>
      </c>
      <c r="AC110">
        <v>0.43627449870109558</v>
      </c>
      <c r="AD110">
        <v>0.75592654943466187</v>
      </c>
      <c r="AE110">
        <v>0.77843135595321655</v>
      </c>
      <c r="AF110">
        <v>4.0592389106750488</v>
      </c>
      <c r="AG110">
        <v>0.40588235855102539</v>
      </c>
      <c r="AH110">
        <v>0.89237362146377563</v>
      </c>
      <c r="AI110">
        <v>0.75098037719726563</v>
      </c>
      <c r="AJ110">
        <v>3.9438624382019039</v>
      </c>
      <c r="AK110">
        <v>0.39215686917304993</v>
      </c>
      <c r="AL110">
        <v>0.80290275812149048</v>
      </c>
      <c r="AM110">
        <v>0.7549019455909729</v>
      </c>
      <c r="AN110">
        <v>4.9246697425842294</v>
      </c>
      <c r="AO110">
        <v>0.33627450466156011</v>
      </c>
    </row>
    <row r="111" spans="1:41" x14ac:dyDescent="0.25">
      <c r="A111" s="1">
        <v>108</v>
      </c>
      <c r="B111">
        <v>0.8625948429107666</v>
      </c>
      <c r="C111">
        <v>0.73823529481887817</v>
      </c>
      <c r="D111">
        <v>4.3371162414550781</v>
      </c>
      <c r="E111">
        <v>0.37843137979507452</v>
      </c>
      <c r="F111">
        <v>0.84875380992889404</v>
      </c>
      <c r="G111">
        <v>0.75098037719726563</v>
      </c>
      <c r="H111">
        <v>4.2167587280273438</v>
      </c>
      <c r="I111">
        <v>0.385294109582901</v>
      </c>
      <c r="J111">
        <v>0.74117231369018555</v>
      </c>
      <c r="K111">
        <v>0.7607843279838562</v>
      </c>
      <c r="L111">
        <v>4.2779264450073242</v>
      </c>
      <c r="M111">
        <v>0.40196079015731812</v>
      </c>
      <c r="N111">
        <v>0.83065026998519897</v>
      </c>
      <c r="O111">
        <v>0.73725491762161255</v>
      </c>
      <c r="P111">
        <v>4.1985664367675781</v>
      </c>
      <c r="Q111">
        <v>0.39019608497619629</v>
      </c>
      <c r="R111">
        <v>0.79824590682983398</v>
      </c>
      <c r="S111">
        <v>0.76862746477127075</v>
      </c>
      <c r="T111">
        <v>3.912932157516479</v>
      </c>
      <c r="U111">
        <v>0.39019608497619629</v>
      </c>
      <c r="V111">
        <v>0.8815000057220459</v>
      </c>
      <c r="W111">
        <v>0.73333334922790527</v>
      </c>
      <c r="X111">
        <v>4.0942173004150391</v>
      </c>
      <c r="Y111">
        <v>0.42352941632270807</v>
      </c>
      <c r="Z111">
        <v>0.75434058904647827</v>
      </c>
      <c r="AA111">
        <v>0.78431373834609985</v>
      </c>
      <c r="AB111">
        <v>4.7608733177185059</v>
      </c>
      <c r="AC111">
        <v>0.40882351994514471</v>
      </c>
      <c r="AD111">
        <v>0.82966983318328857</v>
      </c>
      <c r="AE111">
        <v>0.75980395078659058</v>
      </c>
      <c r="AF111">
        <v>4.1015834808349609</v>
      </c>
      <c r="AG111">
        <v>0.41372549533843989</v>
      </c>
      <c r="AH111">
        <v>0.80836498737335205</v>
      </c>
      <c r="AI111">
        <v>0.75098037719726563</v>
      </c>
      <c r="AJ111">
        <v>3.832252025604248</v>
      </c>
      <c r="AK111">
        <v>0.3960784375667572</v>
      </c>
      <c r="AL111">
        <v>0.7018744945526123</v>
      </c>
      <c r="AM111">
        <v>0.7872549295425415</v>
      </c>
      <c r="AN111">
        <v>4.3140048980712891</v>
      </c>
      <c r="AO111">
        <v>0.38823530077934271</v>
      </c>
    </row>
    <row r="112" spans="1:41" x14ac:dyDescent="0.25">
      <c r="A112" s="1">
        <v>109</v>
      </c>
      <c r="B112">
        <v>0.93010741472244263</v>
      </c>
      <c r="C112">
        <v>0.71666663885116577</v>
      </c>
      <c r="D112">
        <v>3.4308984279632568</v>
      </c>
      <c r="E112">
        <v>0.42549020051956182</v>
      </c>
      <c r="F112">
        <v>0.85640192031860352</v>
      </c>
      <c r="G112">
        <v>0.7441176176071167</v>
      </c>
      <c r="H112">
        <v>4.0526838302612296</v>
      </c>
      <c r="I112">
        <v>0.40588235855102539</v>
      </c>
      <c r="J112">
        <v>0.75836086273193359</v>
      </c>
      <c r="K112">
        <v>0.76176470518112183</v>
      </c>
      <c r="L112">
        <v>3.8386600017547612</v>
      </c>
      <c r="M112">
        <v>0.43137255311012268</v>
      </c>
      <c r="N112">
        <v>0.78115791082382202</v>
      </c>
      <c r="O112">
        <v>0.7441176176071167</v>
      </c>
      <c r="P112">
        <v>4.9120078086853027</v>
      </c>
      <c r="Q112">
        <v>0.38627451658248901</v>
      </c>
      <c r="R112">
        <v>0.80267882347106934</v>
      </c>
      <c r="S112">
        <v>0.76470589637756348</v>
      </c>
      <c r="T112">
        <v>4.0925512313842773</v>
      </c>
      <c r="U112">
        <v>0.44019606709480291</v>
      </c>
      <c r="V112">
        <v>0.85620647668838501</v>
      </c>
      <c r="W112">
        <v>0.75196081399917603</v>
      </c>
      <c r="X112">
        <v>4.1178393363952637</v>
      </c>
      <c r="Y112">
        <v>0.40588235855102539</v>
      </c>
      <c r="Z112">
        <v>0.73513484001159668</v>
      </c>
      <c r="AA112">
        <v>0.78333336114883423</v>
      </c>
      <c r="AB112">
        <v>4.3942732810974121</v>
      </c>
      <c r="AC112">
        <v>0.40784314274787897</v>
      </c>
      <c r="AD112">
        <v>0.83835411071777344</v>
      </c>
      <c r="AE112">
        <v>0.73823529481887817</v>
      </c>
      <c r="AF112">
        <v>3.9443473815917969</v>
      </c>
      <c r="AG112">
        <v>0.39411765336990362</v>
      </c>
      <c r="AH112">
        <v>0.83243918418884277</v>
      </c>
      <c r="AI112">
        <v>0.75392156839370728</v>
      </c>
      <c r="AJ112">
        <v>4.0401263236999512</v>
      </c>
      <c r="AK112">
        <v>0.38235294818878168</v>
      </c>
      <c r="AL112">
        <v>0.79506313800811768</v>
      </c>
      <c r="AM112">
        <v>0.76862746477127075</v>
      </c>
      <c r="AN112">
        <v>4.1419887542724609</v>
      </c>
      <c r="AO112">
        <v>0.41470587253570562</v>
      </c>
    </row>
    <row r="113" spans="1:41" x14ac:dyDescent="0.25">
      <c r="A113" s="1">
        <v>110</v>
      </c>
      <c r="B113">
        <v>0.86656135320663452</v>
      </c>
      <c r="C113">
        <v>0.73529410362243652</v>
      </c>
      <c r="D113">
        <v>3.8832094669342041</v>
      </c>
      <c r="E113">
        <v>0.42941176891326899</v>
      </c>
      <c r="F113">
        <v>0.82833772897720337</v>
      </c>
      <c r="G113">
        <v>0.7450980544090271</v>
      </c>
      <c r="H113">
        <v>3.8663125038146968</v>
      </c>
      <c r="I113">
        <v>0.43627449870109558</v>
      </c>
      <c r="J113">
        <v>0.77480733394622803</v>
      </c>
      <c r="K113">
        <v>0.7656862735748291</v>
      </c>
      <c r="L113">
        <v>4.1644129753112793</v>
      </c>
      <c r="M113">
        <v>0.41470587253570562</v>
      </c>
      <c r="N113">
        <v>0.8064730167388916</v>
      </c>
      <c r="O113">
        <v>0.74215686321258545</v>
      </c>
      <c r="P113">
        <v>3.866943359375</v>
      </c>
      <c r="Q113">
        <v>0.42647057771682739</v>
      </c>
      <c r="R113">
        <v>0.83205169439315796</v>
      </c>
      <c r="S113">
        <v>0.75196081399917603</v>
      </c>
      <c r="T113">
        <v>4.0193796157836914</v>
      </c>
      <c r="U113">
        <v>0.44803920388221741</v>
      </c>
      <c r="V113">
        <v>0.88807028532028198</v>
      </c>
      <c r="W113">
        <v>0.729411780834198</v>
      </c>
      <c r="X113">
        <v>4.496584415435791</v>
      </c>
      <c r="Y113">
        <v>0.39705881476402283</v>
      </c>
      <c r="Z113">
        <v>0.71180450916290283</v>
      </c>
      <c r="AA113">
        <v>0.75980395078659058</v>
      </c>
      <c r="AB113">
        <v>4.6327838897705078</v>
      </c>
      <c r="AC113">
        <v>0.39705881476402283</v>
      </c>
      <c r="AD113">
        <v>0.81796848773956299</v>
      </c>
      <c r="AE113">
        <v>0.75392156839370728</v>
      </c>
      <c r="AF113">
        <v>4.3846182823181152</v>
      </c>
      <c r="AG113">
        <v>0.41078430414199829</v>
      </c>
      <c r="AH113">
        <v>0.82702553272247314</v>
      </c>
      <c r="AI113">
        <v>0.74901962280273438</v>
      </c>
      <c r="AJ113">
        <v>3.7019321918487549</v>
      </c>
      <c r="AK113">
        <v>0.40882351994514471</v>
      </c>
      <c r="AL113">
        <v>0.82063937187194824</v>
      </c>
      <c r="AM113">
        <v>0.75</v>
      </c>
      <c r="AN113">
        <v>5.1888608932495117</v>
      </c>
      <c r="AO113">
        <v>0.34019607305526728</v>
      </c>
    </row>
    <row r="114" spans="1:41" x14ac:dyDescent="0.25">
      <c r="A114" s="1">
        <v>111</v>
      </c>
      <c r="B114">
        <v>0.81180614233016968</v>
      </c>
      <c r="C114">
        <v>0.75686275959014893</v>
      </c>
      <c r="D114">
        <v>4.4864001274108887</v>
      </c>
      <c r="E114">
        <v>0.385294109582901</v>
      </c>
      <c r="F114">
        <v>0.80902278423309326</v>
      </c>
      <c r="G114">
        <v>0.75196081399917603</v>
      </c>
      <c r="H114">
        <v>4.073906421661377</v>
      </c>
      <c r="I114">
        <v>0.39019608497619629</v>
      </c>
      <c r="J114">
        <v>0.80086219310760498</v>
      </c>
      <c r="K114">
        <v>0.75392156839370728</v>
      </c>
      <c r="L114">
        <v>4.4705395698547363</v>
      </c>
      <c r="M114">
        <v>0.4166666567325592</v>
      </c>
      <c r="N114">
        <v>0.82079416513442993</v>
      </c>
      <c r="O114">
        <v>0.7607843279838562</v>
      </c>
      <c r="P114">
        <v>4.818871021270752</v>
      </c>
      <c r="Q114">
        <v>0.37352940440177917</v>
      </c>
      <c r="R114">
        <v>0.78243094682693481</v>
      </c>
      <c r="S114">
        <v>0.75686275959014893</v>
      </c>
      <c r="T114">
        <v>4.1012725830078116</v>
      </c>
      <c r="U114">
        <v>0.44117647409439092</v>
      </c>
      <c r="V114">
        <v>0.82647019624710083</v>
      </c>
      <c r="W114">
        <v>0.74607843160629272</v>
      </c>
      <c r="X114">
        <v>3.972049236297607</v>
      </c>
      <c r="Y114">
        <v>0.43333333730697632</v>
      </c>
      <c r="Z114">
        <v>0.79672926664352417</v>
      </c>
      <c r="AA114">
        <v>0.77549022436141968</v>
      </c>
      <c r="AB114">
        <v>4.2455925941467294</v>
      </c>
      <c r="AC114">
        <v>0.39509803056716919</v>
      </c>
      <c r="AD114">
        <v>0.70654982328414917</v>
      </c>
      <c r="AE114">
        <v>0.79509806632995605</v>
      </c>
      <c r="AF114">
        <v>4.3992452621459961</v>
      </c>
      <c r="AG114">
        <v>0.40000000596046448</v>
      </c>
      <c r="AH114">
        <v>0.79484683275222778</v>
      </c>
      <c r="AI114">
        <v>0.75882351398468018</v>
      </c>
      <c r="AJ114">
        <v>4.1547985076904297</v>
      </c>
      <c r="AK114">
        <v>0.37941175699234009</v>
      </c>
      <c r="AL114">
        <v>0.81701266765594482</v>
      </c>
      <c r="AM114">
        <v>0.74215686321258545</v>
      </c>
      <c r="AN114">
        <v>4.1178646087646484</v>
      </c>
      <c r="AO114">
        <v>0.41274508833885187</v>
      </c>
    </row>
    <row r="115" spans="1:41" x14ac:dyDescent="0.25">
      <c r="A115" s="1">
        <v>112</v>
      </c>
      <c r="B115">
        <v>0.82820063829421997</v>
      </c>
      <c r="C115">
        <v>0.75196081399917603</v>
      </c>
      <c r="D115">
        <v>3.9281013011932369</v>
      </c>
      <c r="E115">
        <v>0.42647057771682739</v>
      </c>
      <c r="F115">
        <v>0.80244588851928711</v>
      </c>
      <c r="G115">
        <v>0.74705880880355835</v>
      </c>
      <c r="H115">
        <v>3.8123373985290532</v>
      </c>
      <c r="I115">
        <v>0.41372549533843989</v>
      </c>
      <c r="J115">
        <v>0.67635780572891235</v>
      </c>
      <c r="K115">
        <v>0.78823530673980713</v>
      </c>
      <c r="L115">
        <v>4.5608577728271484</v>
      </c>
      <c r="M115">
        <v>0.41568627953529358</v>
      </c>
      <c r="N115">
        <v>0.78785991668701172</v>
      </c>
      <c r="O115">
        <v>0.77450978755950928</v>
      </c>
      <c r="P115">
        <v>4.1185550689697266</v>
      </c>
      <c r="Q115">
        <v>0.40588235855102539</v>
      </c>
      <c r="R115">
        <v>0.85501807928085327</v>
      </c>
      <c r="S115">
        <v>0.76372551918029785</v>
      </c>
      <c r="T115">
        <v>4.2967147827148438</v>
      </c>
      <c r="U115">
        <v>0.39117646217346191</v>
      </c>
      <c r="V115">
        <v>0.82164961099624634</v>
      </c>
      <c r="W115">
        <v>0.7441176176071167</v>
      </c>
      <c r="X115">
        <v>3.8537471294403081</v>
      </c>
      <c r="Y115">
        <v>0.43333333730697632</v>
      </c>
      <c r="Z115">
        <v>0.66708993911743164</v>
      </c>
      <c r="AA115">
        <v>0.7970588207244873</v>
      </c>
      <c r="AB115">
        <v>5.2389764785766602</v>
      </c>
      <c r="AC115">
        <v>0.34999999403953552</v>
      </c>
      <c r="AD115">
        <v>0.78615599870681763</v>
      </c>
      <c r="AE115">
        <v>0.770588219165802</v>
      </c>
      <c r="AF115">
        <v>4.4598731994628906</v>
      </c>
      <c r="AG115">
        <v>0.42058822512626648</v>
      </c>
      <c r="AH115">
        <v>0.77792859077453613</v>
      </c>
      <c r="AI115">
        <v>0.76862746477127075</v>
      </c>
      <c r="AJ115">
        <v>4.6442761421203613</v>
      </c>
      <c r="AK115">
        <v>0.36568626761436462</v>
      </c>
      <c r="AL115">
        <v>0.74611109495162964</v>
      </c>
      <c r="AM115">
        <v>0.7715686559677124</v>
      </c>
      <c r="AN115">
        <v>4.9851241111755371</v>
      </c>
      <c r="AO115">
        <v>0.39705881476402283</v>
      </c>
    </row>
    <row r="116" spans="1:41" x14ac:dyDescent="0.25">
      <c r="A116" s="1">
        <v>113</v>
      </c>
      <c r="B116">
        <v>0.90830284357070923</v>
      </c>
      <c r="C116">
        <v>0.71470588445663452</v>
      </c>
      <c r="D116">
        <v>3.6308763027191162</v>
      </c>
      <c r="E116">
        <v>0.43725490570068359</v>
      </c>
      <c r="F116">
        <v>0.75865656137466431</v>
      </c>
      <c r="G116">
        <v>0.77941179275512695</v>
      </c>
      <c r="H116">
        <v>4.1949319839477539</v>
      </c>
      <c r="I116">
        <v>0.41470587253570562</v>
      </c>
      <c r="J116">
        <v>0.78632396459579468</v>
      </c>
      <c r="K116">
        <v>0.77352941036224365</v>
      </c>
      <c r="L116">
        <v>4.3688554763793954</v>
      </c>
      <c r="M116">
        <v>0.35294118523597717</v>
      </c>
      <c r="N116">
        <v>0.74737042188644409</v>
      </c>
      <c r="O116">
        <v>0.77254903316497803</v>
      </c>
      <c r="P116">
        <v>4.3234200477600098</v>
      </c>
      <c r="Q116">
        <v>0.36568626761436462</v>
      </c>
      <c r="R116">
        <v>0.71925562620162964</v>
      </c>
      <c r="S116">
        <v>0.77352941036224365</v>
      </c>
      <c r="T116">
        <v>4.6107993125915527</v>
      </c>
      <c r="U116">
        <v>0.40392157435417181</v>
      </c>
      <c r="V116">
        <v>0.80675584077835083</v>
      </c>
      <c r="W116">
        <v>0.7607843279838562</v>
      </c>
      <c r="X116">
        <v>3.629497766494751</v>
      </c>
      <c r="Y116">
        <v>0.43627449870109558</v>
      </c>
      <c r="Z116">
        <v>0.70021682977676392</v>
      </c>
      <c r="AA116">
        <v>0.79411762952804565</v>
      </c>
      <c r="AB116">
        <v>4.5723848342895508</v>
      </c>
      <c r="AC116">
        <v>0.42058822512626648</v>
      </c>
      <c r="AD116">
        <v>0.7971348762512207</v>
      </c>
      <c r="AE116">
        <v>0.76176470518112183</v>
      </c>
      <c r="AF116">
        <v>4.4740872383117676</v>
      </c>
      <c r="AG116">
        <v>0.3960784375667572</v>
      </c>
      <c r="AH116">
        <v>0.83278036117553711</v>
      </c>
      <c r="AI116">
        <v>0.74607843160629272</v>
      </c>
      <c r="AJ116">
        <v>4.5300383567810059</v>
      </c>
      <c r="AK116">
        <v>0.36862745881080627</v>
      </c>
      <c r="AL116">
        <v>0.71809762716293335</v>
      </c>
      <c r="AM116">
        <v>0.78235292434692383</v>
      </c>
      <c r="AN116">
        <v>4.3300900459289551</v>
      </c>
      <c r="AO116">
        <v>0.41078430414199829</v>
      </c>
    </row>
    <row r="117" spans="1:41" x14ac:dyDescent="0.25">
      <c r="A117" s="1">
        <v>114</v>
      </c>
      <c r="B117">
        <v>0.71252250671386719</v>
      </c>
      <c r="C117">
        <v>0.77450978755950928</v>
      </c>
      <c r="D117">
        <v>4.736175537109375</v>
      </c>
      <c r="E117">
        <v>0.36274510622024542</v>
      </c>
      <c r="F117">
        <v>0.90465205907821655</v>
      </c>
      <c r="G117">
        <v>0.7235293984413147</v>
      </c>
      <c r="H117">
        <v>3.8357594013214111</v>
      </c>
      <c r="I117">
        <v>0.40980392694473272</v>
      </c>
      <c r="J117">
        <v>0.68558114767074585</v>
      </c>
      <c r="K117">
        <v>0.7921568751335144</v>
      </c>
      <c r="L117">
        <v>4.5526003837585449</v>
      </c>
      <c r="M117">
        <v>0.39019608497619629</v>
      </c>
      <c r="N117">
        <v>0.77273261547088623</v>
      </c>
      <c r="O117">
        <v>0.7715686559677124</v>
      </c>
      <c r="P117">
        <v>4.6941123008728027</v>
      </c>
      <c r="Q117">
        <v>0.39313724637031561</v>
      </c>
      <c r="R117">
        <v>0.76693391799926758</v>
      </c>
      <c r="S117">
        <v>0.76470589637756348</v>
      </c>
      <c r="T117">
        <v>4.2594733238220206</v>
      </c>
      <c r="U117">
        <v>0.42254900932312012</v>
      </c>
      <c r="V117">
        <v>0.77360332012176514</v>
      </c>
      <c r="W117">
        <v>0.75980395078659058</v>
      </c>
      <c r="X117">
        <v>5.6826353073120117</v>
      </c>
      <c r="Y117">
        <v>0.38921567797660828</v>
      </c>
      <c r="Z117">
        <v>0.64039766788482666</v>
      </c>
      <c r="AA117">
        <v>0.80588233470916748</v>
      </c>
      <c r="AB117">
        <v>4.1952261924743652</v>
      </c>
      <c r="AC117">
        <v>0.43235293030738831</v>
      </c>
      <c r="AD117">
        <v>0.78565716743469238</v>
      </c>
      <c r="AE117">
        <v>0.75980395078659058</v>
      </c>
      <c r="AF117">
        <v>4.1240630149841309</v>
      </c>
      <c r="AG117">
        <v>0.40000000596046448</v>
      </c>
      <c r="AH117">
        <v>0.77903443574905396</v>
      </c>
      <c r="AI117">
        <v>0.74215686321258545</v>
      </c>
      <c r="AJ117">
        <v>3.874486923217773</v>
      </c>
      <c r="AK117">
        <v>0.42745098471641541</v>
      </c>
      <c r="AL117">
        <v>0.84121370315551758</v>
      </c>
      <c r="AM117">
        <v>0.73529410362243652</v>
      </c>
      <c r="AN117">
        <v>4.436617374420166</v>
      </c>
      <c r="AO117">
        <v>0.38431373238563538</v>
      </c>
    </row>
    <row r="118" spans="1:41" x14ac:dyDescent="0.25">
      <c r="A118" s="1">
        <v>115</v>
      </c>
      <c r="B118">
        <v>0.79616260528564453</v>
      </c>
      <c r="C118">
        <v>0.75686275959014893</v>
      </c>
      <c r="D118">
        <v>4.7471399307250977</v>
      </c>
      <c r="E118">
        <v>0.38823530077934271</v>
      </c>
      <c r="F118">
        <v>0.7584344744682312</v>
      </c>
      <c r="G118">
        <v>0.77450978755950928</v>
      </c>
      <c r="H118">
        <v>3.9185235500335689</v>
      </c>
      <c r="I118">
        <v>0.42549020051956182</v>
      </c>
      <c r="J118">
        <v>0.70002663135528564</v>
      </c>
      <c r="K118">
        <v>0.77352941036224365</v>
      </c>
      <c r="L118">
        <v>4.4160690307617188</v>
      </c>
      <c r="M118">
        <v>0.38137254118919373</v>
      </c>
      <c r="N118">
        <v>0.82187217473983765</v>
      </c>
      <c r="O118">
        <v>0.75098037719726563</v>
      </c>
      <c r="P118">
        <v>4.4138150215148926</v>
      </c>
      <c r="Q118">
        <v>0.40490195155143738</v>
      </c>
      <c r="R118">
        <v>0.74743586778640747</v>
      </c>
      <c r="S118">
        <v>0.77549022436141968</v>
      </c>
      <c r="T118">
        <v>4.0538091659545898</v>
      </c>
      <c r="U118">
        <v>0.42843136191368097</v>
      </c>
      <c r="V118">
        <v>0.81511348485946655</v>
      </c>
      <c r="W118">
        <v>0.7549019455909729</v>
      </c>
      <c r="X118">
        <v>3.980776309967041</v>
      </c>
      <c r="Y118">
        <v>0.40490195155143738</v>
      </c>
      <c r="Z118">
        <v>0.71432960033416748</v>
      </c>
      <c r="AA118">
        <v>0.80000001192092896</v>
      </c>
      <c r="AB118">
        <v>4.3803548812866211</v>
      </c>
      <c r="AC118">
        <v>0.45392155647277832</v>
      </c>
      <c r="AD118">
        <v>0.76165401935577393</v>
      </c>
      <c r="AE118">
        <v>0.7656862735748291</v>
      </c>
      <c r="AF118">
        <v>4.5982928276062012</v>
      </c>
      <c r="AG118">
        <v>0.37450981140136719</v>
      </c>
      <c r="AH118">
        <v>0.72071057558059692</v>
      </c>
      <c r="AI118">
        <v>0.77745097875595093</v>
      </c>
      <c r="AJ118">
        <v>4.0495409965515137</v>
      </c>
      <c r="AK118">
        <v>0.39019608497619629</v>
      </c>
      <c r="AL118">
        <v>0.76100170612335205</v>
      </c>
      <c r="AM118">
        <v>0.77352941036224365</v>
      </c>
      <c r="AN118">
        <v>4.1681671142578116</v>
      </c>
      <c r="AO118">
        <v>0.42352941632270807</v>
      </c>
    </row>
    <row r="119" spans="1:41" x14ac:dyDescent="0.25">
      <c r="A119" s="1">
        <v>116</v>
      </c>
      <c r="B119">
        <v>0.8635743260383606</v>
      </c>
      <c r="C119">
        <v>0.73039215803146362</v>
      </c>
      <c r="D119">
        <v>3.8474855422973628</v>
      </c>
      <c r="E119">
        <v>0.44019606709480291</v>
      </c>
      <c r="F119">
        <v>0.69876015186309814</v>
      </c>
      <c r="G119">
        <v>0.7813725471496582</v>
      </c>
      <c r="H119">
        <v>4.2235236167907706</v>
      </c>
      <c r="I119">
        <v>0.4117647111415863</v>
      </c>
      <c r="J119">
        <v>0.81007599830627441</v>
      </c>
      <c r="K119">
        <v>0.75196081399917603</v>
      </c>
      <c r="L119">
        <v>4.0517721176147461</v>
      </c>
      <c r="M119">
        <v>0.4117647111415863</v>
      </c>
      <c r="N119">
        <v>0.69321572780609131</v>
      </c>
      <c r="O119">
        <v>0.78039216995239258</v>
      </c>
      <c r="P119">
        <v>4.0472602844238281</v>
      </c>
      <c r="Q119">
        <v>0.41470587253570562</v>
      </c>
      <c r="R119">
        <v>0.75994515419006348</v>
      </c>
      <c r="S119">
        <v>0.7813725471496582</v>
      </c>
      <c r="T119">
        <v>4.2486553192138672</v>
      </c>
      <c r="U119">
        <v>0.42647057771682739</v>
      </c>
      <c r="V119">
        <v>0.77418750524520874</v>
      </c>
      <c r="W119">
        <v>0.76176470518112183</v>
      </c>
      <c r="X119">
        <v>3.7038543224334721</v>
      </c>
      <c r="Y119">
        <v>0.44705882668495178</v>
      </c>
      <c r="Z119">
        <v>0.65558826923370361</v>
      </c>
      <c r="AA119">
        <v>0.80294120311737061</v>
      </c>
      <c r="AB119">
        <v>4.7805328369140616</v>
      </c>
      <c r="AC119">
        <v>0.40196079015731812</v>
      </c>
      <c r="AD119">
        <v>0.73683667182922363</v>
      </c>
      <c r="AE119">
        <v>0.770588219165802</v>
      </c>
      <c r="AF119">
        <v>3.8959329128265381</v>
      </c>
      <c r="AG119">
        <v>0.43921568989753718</v>
      </c>
      <c r="AH119">
        <v>0.8077462911605835</v>
      </c>
      <c r="AI119">
        <v>0.7558823823928833</v>
      </c>
      <c r="AJ119">
        <v>4.108546257019043</v>
      </c>
      <c r="AK119">
        <v>0.41078430414199829</v>
      </c>
      <c r="AL119">
        <v>0.7870335578918457</v>
      </c>
      <c r="AM119">
        <v>0.77450978755950928</v>
      </c>
      <c r="AN119">
        <v>4.4304471015930176</v>
      </c>
      <c r="AO119">
        <v>0.39411765336990362</v>
      </c>
    </row>
    <row r="120" spans="1:41" x14ac:dyDescent="0.25">
      <c r="A120" s="1">
        <v>117</v>
      </c>
      <c r="B120">
        <v>0.80044037103652954</v>
      </c>
      <c r="C120">
        <v>0.75784313678741455</v>
      </c>
      <c r="D120">
        <v>4.4694099426269531</v>
      </c>
      <c r="E120">
        <v>0.3960784375667572</v>
      </c>
      <c r="F120">
        <v>0.74468719959259033</v>
      </c>
      <c r="G120">
        <v>0.76960784196853638</v>
      </c>
      <c r="H120">
        <v>4.2516846656799316</v>
      </c>
      <c r="I120">
        <v>0.39803922176361078</v>
      </c>
      <c r="J120">
        <v>0.69194483757019043</v>
      </c>
      <c r="K120">
        <v>0.80000001192092896</v>
      </c>
      <c r="L120">
        <v>4.4974370002746582</v>
      </c>
      <c r="M120">
        <v>0.40196079015731812</v>
      </c>
      <c r="N120">
        <v>0.81749635934829712</v>
      </c>
      <c r="O120">
        <v>0.75980395078659058</v>
      </c>
      <c r="P120">
        <v>4.6084761619567871</v>
      </c>
      <c r="Q120">
        <v>0.40196079015731812</v>
      </c>
      <c r="R120">
        <v>0.69660800695419312</v>
      </c>
      <c r="S120">
        <v>0.78823530673980713</v>
      </c>
      <c r="T120">
        <v>3.889570951461792</v>
      </c>
      <c r="U120">
        <v>0.43823528289794922</v>
      </c>
      <c r="V120">
        <v>0.75974780321121216</v>
      </c>
      <c r="W120">
        <v>0.78431373834609985</v>
      </c>
      <c r="X120">
        <v>4.3033614158630371</v>
      </c>
      <c r="Y120">
        <v>0.42254900932312012</v>
      </c>
      <c r="Z120">
        <v>0.69696891307830811</v>
      </c>
      <c r="AA120">
        <v>0.78529411554336548</v>
      </c>
      <c r="AB120">
        <v>4.3651747703552246</v>
      </c>
      <c r="AC120">
        <v>0.42843136191368097</v>
      </c>
      <c r="AD120">
        <v>0.68991124629974365</v>
      </c>
      <c r="AE120">
        <v>0.77745097875595093</v>
      </c>
      <c r="AF120">
        <v>3.9891865253448491</v>
      </c>
      <c r="AG120">
        <v>0.43137255311012268</v>
      </c>
      <c r="AH120">
        <v>0.70357930660247803</v>
      </c>
      <c r="AI120">
        <v>0.79509806632995605</v>
      </c>
      <c r="AJ120">
        <v>4.3339262008666992</v>
      </c>
      <c r="AK120">
        <v>0.39215686917304993</v>
      </c>
      <c r="AL120">
        <v>0.71796000003814697</v>
      </c>
      <c r="AM120">
        <v>0.78529411554336548</v>
      </c>
      <c r="AN120">
        <v>5.1686768531799316</v>
      </c>
      <c r="AO120">
        <v>0.38137254118919373</v>
      </c>
    </row>
    <row r="121" spans="1:41" x14ac:dyDescent="0.25">
      <c r="A121" s="1">
        <v>118</v>
      </c>
      <c r="B121">
        <v>0.84288686513900757</v>
      </c>
      <c r="C121">
        <v>0.75098037719726563</v>
      </c>
      <c r="D121">
        <v>3.7125718593597412</v>
      </c>
      <c r="E121">
        <v>0.44705882668495178</v>
      </c>
      <c r="F121">
        <v>0.69614702463150024</v>
      </c>
      <c r="G121">
        <v>0.77352941036224365</v>
      </c>
      <c r="H121">
        <v>4.9514641761779794</v>
      </c>
      <c r="I121">
        <v>0.38725489377975458</v>
      </c>
      <c r="J121">
        <v>0.72877490520477295</v>
      </c>
      <c r="K121">
        <v>0.77450978755950928</v>
      </c>
      <c r="L121">
        <v>4.7923593521118164</v>
      </c>
      <c r="M121">
        <v>0.39803922176361078</v>
      </c>
      <c r="N121">
        <v>0.75331282615661621</v>
      </c>
      <c r="O121">
        <v>0.78431373834609985</v>
      </c>
      <c r="P121">
        <v>4.2715001106262207</v>
      </c>
      <c r="Q121">
        <v>0.39509803056716919</v>
      </c>
      <c r="R121">
        <v>0.77311420440673828</v>
      </c>
      <c r="S121">
        <v>0.77941179275512695</v>
      </c>
      <c r="T121">
        <v>4.1584548950195313</v>
      </c>
      <c r="U121">
        <v>0.41764706373214722</v>
      </c>
      <c r="V121">
        <v>0.72828805446624756</v>
      </c>
      <c r="W121">
        <v>0.78823530673980713</v>
      </c>
      <c r="X121">
        <v>4.7852721214294434</v>
      </c>
      <c r="Y121">
        <v>0.38333332538604742</v>
      </c>
      <c r="Z121">
        <v>0.63527709245681763</v>
      </c>
      <c r="AA121">
        <v>0.81372547149658203</v>
      </c>
      <c r="AB121">
        <v>4.9824209213256836</v>
      </c>
      <c r="AC121">
        <v>0.42843136191368097</v>
      </c>
      <c r="AD121">
        <v>0.72010070085525513</v>
      </c>
      <c r="AE121">
        <v>0.78333336114883423</v>
      </c>
      <c r="AF121">
        <v>4.0845503807067871</v>
      </c>
      <c r="AG121">
        <v>0.40784314274787897</v>
      </c>
      <c r="AH121">
        <v>0.76361745595932007</v>
      </c>
      <c r="AI121">
        <v>0.76470589637756348</v>
      </c>
      <c r="AJ121">
        <v>4.9776773452758789</v>
      </c>
      <c r="AK121">
        <v>0.3539215624332428</v>
      </c>
      <c r="AL121">
        <v>0.76571345329284668</v>
      </c>
      <c r="AM121">
        <v>0.7715686559677124</v>
      </c>
      <c r="AN121">
        <v>4.437840461730957</v>
      </c>
      <c r="AO121">
        <v>0.38627451658248901</v>
      </c>
    </row>
    <row r="122" spans="1:41" x14ac:dyDescent="0.25">
      <c r="A122" s="1">
        <v>119</v>
      </c>
      <c r="B122">
        <v>0.75204062461853027</v>
      </c>
      <c r="C122">
        <v>0.77745097875595093</v>
      </c>
      <c r="D122">
        <v>5.4811530113220206</v>
      </c>
      <c r="E122">
        <v>0.35490196943283081</v>
      </c>
      <c r="F122">
        <v>0.7506943941116333</v>
      </c>
      <c r="G122">
        <v>0.77549022436141968</v>
      </c>
      <c r="H122">
        <v>4.9331655502319336</v>
      </c>
      <c r="I122">
        <v>0.385294109582901</v>
      </c>
      <c r="J122">
        <v>0.65020394325256348</v>
      </c>
      <c r="K122">
        <v>0.80686277151107788</v>
      </c>
      <c r="L122">
        <v>4.644218921661377</v>
      </c>
      <c r="M122">
        <v>0.43137255311012268</v>
      </c>
      <c r="N122">
        <v>0.78408575057983398</v>
      </c>
      <c r="O122">
        <v>0.77352941036224365</v>
      </c>
      <c r="P122">
        <v>4.2501091957092294</v>
      </c>
      <c r="Q122">
        <v>0.40882351994514471</v>
      </c>
      <c r="R122">
        <v>0.67150425910949707</v>
      </c>
      <c r="S122">
        <v>0.80000001192092896</v>
      </c>
      <c r="T122">
        <v>4.5302305221557617</v>
      </c>
      <c r="U122">
        <v>0.42450979351997381</v>
      </c>
      <c r="V122">
        <v>0.84627211093902588</v>
      </c>
      <c r="W122">
        <v>0.75196081399917603</v>
      </c>
      <c r="X122">
        <v>3.9912295341491699</v>
      </c>
      <c r="Y122">
        <v>0.40686273574829102</v>
      </c>
      <c r="Z122">
        <v>0.66353750228881836</v>
      </c>
      <c r="AA122">
        <v>0.80980390310287476</v>
      </c>
      <c r="AB122">
        <v>4.4197978973388672</v>
      </c>
      <c r="AC122">
        <v>0.42549020051956182</v>
      </c>
      <c r="AD122">
        <v>0.78429919481277466</v>
      </c>
      <c r="AE122">
        <v>0.7656862735748291</v>
      </c>
      <c r="AF122">
        <v>4.2618579864501953</v>
      </c>
      <c r="AG122">
        <v>0.4166666567325592</v>
      </c>
      <c r="AH122">
        <v>0.74347007274627686</v>
      </c>
      <c r="AI122">
        <v>0.77549022436141968</v>
      </c>
      <c r="AJ122">
        <v>4.2822628021240234</v>
      </c>
      <c r="AK122">
        <v>0.4166666567325592</v>
      </c>
      <c r="AL122">
        <v>0.69782102108001709</v>
      </c>
      <c r="AM122">
        <v>0.7872549295425415</v>
      </c>
      <c r="AN122">
        <v>4.8303141593933114</v>
      </c>
      <c r="AO122">
        <v>0.38627451658248901</v>
      </c>
    </row>
    <row r="123" spans="1:41" x14ac:dyDescent="0.25">
      <c r="A123" s="1">
        <v>120</v>
      </c>
      <c r="B123">
        <v>0.77243661880493164</v>
      </c>
      <c r="C123">
        <v>0.76960784196853638</v>
      </c>
      <c r="D123">
        <v>4.4913187026977539</v>
      </c>
      <c r="E123">
        <v>0.38921567797660828</v>
      </c>
      <c r="F123">
        <v>0.72204077243804932</v>
      </c>
      <c r="G123">
        <v>0.7813725471496582</v>
      </c>
      <c r="H123">
        <v>4.3564505577087402</v>
      </c>
      <c r="I123">
        <v>0.38921567797660828</v>
      </c>
      <c r="J123">
        <v>0.66758161783218384</v>
      </c>
      <c r="K123">
        <v>0.78431373834609985</v>
      </c>
      <c r="L123">
        <v>4.2257728576660156</v>
      </c>
      <c r="M123">
        <v>0.45196077227592468</v>
      </c>
      <c r="N123">
        <v>0.67318916320800781</v>
      </c>
      <c r="O123">
        <v>0.79019606113433838</v>
      </c>
      <c r="P123">
        <v>4.6159029006958008</v>
      </c>
      <c r="Q123">
        <v>0.41960784792900091</v>
      </c>
      <c r="R123">
        <v>0.72100186347961426</v>
      </c>
      <c r="S123">
        <v>0.76862746477127075</v>
      </c>
      <c r="T123">
        <v>4.0728096961975098</v>
      </c>
      <c r="U123">
        <v>0.42549020051956182</v>
      </c>
      <c r="V123">
        <v>0.71856236457824707</v>
      </c>
      <c r="W123">
        <v>0.77941179275512695</v>
      </c>
      <c r="X123">
        <v>4.339317798614502</v>
      </c>
      <c r="Y123">
        <v>0.42549020051956182</v>
      </c>
      <c r="Z123">
        <v>0.64815419912338257</v>
      </c>
      <c r="AA123">
        <v>0.80000001192092896</v>
      </c>
      <c r="AB123">
        <v>4.2449250221252441</v>
      </c>
      <c r="AC123">
        <v>0.42647057771682739</v>
      </c>
      <c r="AD123">
        <v>0.67779189348220825</v>
      </c>
      <c r="AE123">
        <v>0.77843135595321655</v>
      </c>
      <c r="AF123">
        <v>4.7913079261779794</v>
      </c>
      <c r="AG123">
        <v>0.4117647111415863</v>
      </c>
      <c r="AH123">
        <v>0.76132911443710327</v>
      </c>
      <c r="AI123">
        <v>0.7764706015586853</v>
      </c>
      <c r="AJ123">
        <v>4.1600494384765616</v>
      </c>
      <c r="AK123">
        <v>0.40000000596046448</v>
      </c>
      <c r="AL123">
        <v>0.72640210390090942</v>
      </c>
      <c r="AM123">
        <v>0.78823530673980713</v>
      </c>
      <c r="AN123">
        <v>4.2882976531982422</v>
      </c>
      <c r="AO123">
        <v>0.40882351994514471</v>
      </c>
    </row>
    <row r="124" spans="1:41" x14ac:dyDescent="0.25">
      <c r="A124" s="1">
        <v>121</v>
      </c>
      <c r="B124">
        <v>0.75124484300613403</v>
      </c>
      <c r="C124">
        <v>0.76666665077209473</v>
      </c>
      <c r="D124">
        <v>5.1045069694519043</v>
      </c>
      <c r="E124">
        <v>0.41372549533843989</v>
      </c>
      <c r="F124">
        <v>0.74949288368225098</v>
      </c>
      <c r="G124">
        <v>0.76666665077209473</v>
      </c>
      <c r="H124">
        <v>4.3644204139709473</v>
      </c>
      <c r="I124">
        <v>0.43823528289794922</v>
      </c>
      <c r="J124">
        <v>0.71154487133026123</v>
      </c>
      <c r="K124">
        <v>0.7921568751335144</v>
      </c>
      <c r="L124">
        <v>4.5022563934326172</v>
      </c>
      <c r="M124">
        <v>0.41274508833885187</v>
      </c>
      <c r="N124">
        <v>0.74610674381256104</v>
      </c>
      <c r="O124">
        <v>0.7715686559677124</v>
      </c>
      <c r="P124">
        <v>3.8779997825622559</v>
      </c>
      <c r="Q124">
        <v>0.40294116735458368</v>
      </c>
      <c r="R124">
        <v>0.69133210182189941</v>
      </c>
      <c r="S124">
        <v>0.7862744927406311</v>
      </c>
      <c r="T124">
        <v>3.9930086135864258</v>
      </c>
      <c r="U124">
        <v>0.42647057771682739</v>
      </c>
      <c r="V124">
        <v>0.73796695470809937</v>
      </c>
      <c r="W124">
        <v>0.76274508237838745</v>
      </c>
      <c r="X124">
        <v>4.324063777923584</v>
      </c>
      <c r="Y124">
        <v>0.41568627953529358</v>
      </c>
      <c r="Z124">
        <v>0.61544007062911987</v>
      </c>
      <c r="AA124">
        <v>0.81470590829849243</v>
      </c>
      <c r="AB124">
        <v>4.4574813842773438</v>
      </c>
      <c r="AC124">
        <v>0.42843136191368097</v>
      </c>
      <c r="AD124">
        <v>0.66929638385772705</v>
      </c>
      <c r="AE124">
        <v>0.80490195751190186</v>
      </c>
      <c r="AF124">
        <v>3.978650569915771</v>
      </c>
      <c r="AG124">
        <v>0.43333333730697632</v>
      </c>
      <c r="AH124">
        <v>0.78569966554641724</v>
      </c>
      <c r="AI124">
        <v>0.77450978755950928</v>
      </c>
      <c r="AJ124">
        <v>3.9023361206054692</v>
      </c>
      <c r="AK124">
        <v>0.3960784375667572</v>
      </c>
      <c r="AL124">
        <v>0.65857362747192383</v>
      </c>
      <c r="AM124">
        <v>0.7921568751335144</v>
      </c>
      <c r="AN124">
        <v>4.233431339263916</v>
      </c>
      <c r="AO124">
        <v>0.42254900932312012</v>
      </c>
    </row>
    <row r="125" spans="1:41" x14ac:dyDescent="0.25">
      <c r="A125" s="1">
        <v>122</v>
      </c>
      <c r="B125">
        <v>0.77277946472167969</v>
      </c>
      <c r="C125">
        <v>0.770588219165802</v>
      </c>
      <c r="D125">
        <v>4.2216877937316886</v>
      </c>
      <c r="E125">
        <v>0.42745098471641541</v>
      </c>
      <c r="F125">
        <v>0.72335338592529297</v>
      </c>
      <c r="G125">
        <v>0.77549022436141968</v>
      </c>
      <c r="H125">
        <v>4.3419027328491211</v>
      </c>
      <c r="I125">
        <v>0.41764706373214722</v>
      </c>
      <c r="J125">
        <v>0.58813124895095825</v>
      </c>
      <c r="K125">
        <v>0.81764703989028931</v>
      </c>
      <c r="L125">
        <v>4.4902124404907227</v>
      </c>
      <c r="M125">
        <v>0.42156863212585449</v>
      </c>
      <c r="N125">
        <v>0.66732656955718994</v>
      </c>
      <c r="O125">
        <v>0.80196076631546021</v>
      </c>
      <c r="P125">
        <v>4.9131121635437012</v>
      </c>
      <c r="Q125">
        <v>0.37352940440177917</v>
      </c>
      <c r="R125">
        <v>0.69607526063919067</v>
      </c>
      <c r="S125">
        <v>0.79019606113433838</v>
      </c>
      <c r="T125">
        <v>4.0794343948364258</v>
      </c>
      <c r="U125">
        <v>0.44509804248809809</v>
      </c>
      <c r="V125">
        <v>0.71717488765716553</v>
      </c>
      <c r="W125">
        <v>0.77843135595321655</v>
      </c>
      <c r="X125">
        <v>4.3103680610656738</v>
      </c>
      <c r="Y125">
        <v>0.43823528289794922</v>
      </c>
      <c r="Z125">
        <v>0.70563215017318726</v>
      </c>
      <c r="AA125">
        <v>0.77745097875595093</v>
      </c>
      <c r="AB125">
        <v>4.1577620506286621</v>
      </c>
      <c r="AC125">
        <v>0.44313725829124451</v>
      </c>
      <c r="AD125">
        <v>0.7343209981918335</v>
      </c>
      <c r="AE125">
        <v>0.77450978755950928</v>
      </c>
      <c r="AF125">
        <v>4.2345638275146484</v>
      </c>
      <c r="AG125">
        <v>0.42156863212585449</v>
      </c>
      <c r="AH125">
        <v>0.61243683099746704</v>
      </c>
      <c r="AI125">
        <v>0.80392158031463623</v>
      </c>
      <c r="AJ125">
        <v>4.8445062637329102</v>
      </c>
      <c r="AK125">
        <v>0.40882351994514471</v>
      </c>
      <c r="AL125">
        <v>0.68435931205749512</v>
      </c>
      <c r="AM125">
        <v>0.78333336114883423</v>
      </c>
      <c r="AN125">
        <v>4.3209772109985352</v>
      </c>
      <c r="AO125">
        <v>0.42352941632270807</v>
      </c>
    </row>
    <row r="126" spans="1:41" x14ac:dyDescent="0.25">
      <c r="A126" s="1">
        <v>123</v>
      </c>
      <c r="B126">
        <v>0.73334306478500366</v>
      </c>
      <c r="C126">
        <v>0.76274508237838745</v>
      </c>
      <c r="D126">
        <v>4.2320318222045898</v>
      </c>
      <c r="E126">
        <v>0.42058822512626648</v>
      </c>
      <c r="F126">
        <v>0.63191074132919312</v>
      </c>
      <c r="G126">
        <v>0.81176471710205078</v>
      </c>
      <c r="H126">
        <v>4.174687385559082</v>
      </c>
      <c r="I126">
        <v>0.45098039507865911</v>
      </c>
      <c r="J126">
        <v>0.70956557989120483</v>
      </c>
      <c r="K126">
        <v>0.78823530673980713</v>
      </c>
      <c r="L126">
        <v>5.2741193771362296</v>
      </c>
      <c r="M126">
        <v>0.39117646217346191</v>
      </c>
      <c r="N126">
        <v>0.66059648990631104</v>
      </c>
      <c r="O126">
        <v>0.80000001192092896</v>
      </c>
      <c r="P126">
        <v>4.7784814834594727</v>
      </c>
      <c r="Q126">
        <v>0.39803922176361078</v>
      </c>
      <c r="R126">
        <v>0.67201000452041626</v>
      </c>
      <c r="S126">
        <v>0.79117649793624878</v>
      </c>
      <c r="T126">
        <v>4.469090461730957</v>
      </c>
      <c r="U126">
        <v>0.44901961088180542</v>
      </c>
      <c r="V126">
        <v>0.66057842969894409</v>
      </c>
      <c r="W126">
        <v>0.79803919792175293</v>
      </c>
      <c r="X126">
        <v>4.9879045486450204</v>
      </c>
      <c r="Y126">
        <v>0.41568627953529358</v>
      </c>
      <c r="Z126">
        <v>0.54220712184906006</v>
      </c>
      <c r="AA126">
        <v>0.83529412746429443</v>
      </c>
      <c r="AB126">
        <v>4.3378400802612296</v>
      </c>
      <c r="AC126">
        <v>0.43431371450424189</v>
      </c>
      <c r="AD126">
        <v>0.6804804801940918</v>
      </c>
      <c r="AE126">
        <v>0.79313725233078003</v>
      </c>
      <c r="AF126">
        <v>4.3374905586242676</v>
      </c>
      <c r="AG126">
        <v>0.42450979351997381</v>
      </c>
      <c r="AH126">
        <v>0.79238641262054443</v>
      </c>
      <c r="AI126">
        <v>0.76176470518112183</v>
      </c>
      <c r="AJ126">
        <v>3.9545948505401611</v>
      </c>
      <c r="AK126">
        <v>0.41960784792900091</v>
      </c>
      <c r="AL126">
        <v>0.73928576707839966</v>
      </c>
      <c r="AM126">
        <v>0.7764706015586853</v>
      </c>
      <c r="AN126">
        <v>4.2654604911804199</v>
      </c>
      <c r="AO126">
        <v>0.4117647111415863</v>
      </c>
    </row>
    <row r="127" spans="1:41" x14ac:dyDescent="0.25">
      <c r="A127" s="1">
        <v>124</v>
      </c>
      <c r="B127">
        <v>0.70536190271377563</v>
      </c>
      <c r="C127">
        <v>0.78921568393707275</v>
      </c>
      <c r="D127">
        <v>4.3893122673034668</v>
      </c>
      <c r="E127">
        <v>0.43529412150383001</v>
      </c>
      <c r="F127">
        <v>0.78058558702468872</v>
      </c>
      <c r="G127">
        <v>0.76764708757400513</v>
      </c>
      <c r="H127">
        <v>4.1083331108093262</v>
      </c>
      <c r="I127">
        <v>0.41862744092941279</v>
      </c>
      <c r="J127">
        <v>0.65597587823867798</v>
      </c>
      <c r="K127">
        <v>0.79607844352722168</v>
      </c>
      <c r="L127">
        <v>4.8462257385253906</v>
      </c>
      <c r="M127">
        <v>0.40000000596046448</v>
      </c>
      <c r="N127">
        <v>0.73975622653961182</v>
      </c>
      <c r="O127">
        <v>0.77352941036224365</v>
      </c>
      <c r="P127">
        <v>3.8105752468109131</v>
      </c>
      <c r="Q127">
        <v>0.43431371450424189</v>
      </c>
      <c r="R127">
        <v>0.62540584802627563</v>
      </c>
      <c r="S127">
        <v>0.80686277151107788</v>
      </c>
      <c r="T127">
        <v>4.3585047721862793</v>
      </c>
      <c r="U127">
        <v>0.45686274766922003</v>
      </c>
      <c r="V127">
        <v>0.82870650291442871</v>
      </c>
      <c r="W127">
        <v>0.75294119119644165</v>
      </c>
      <c r="X127">
        <v>4.2063612937927246</v>
      </c>
      <c r="Y127">
        <v>0.43333333730697632</v>
      </c>
      <c r="Z127">
        <v>0.62383991479873657</v>
      </c>
      <c r="AA127">
        <v>0.81176471710205078</v>
      </c>
      <c r="AB127">
        <v>4.4225077629089364</v>
      </c>
      <c r="AC127">
        <v>0.42254900932312012</v>
      </c>
      <c r="AD127">
        <v>0.6556817889213562</v>
      </c>
      <c r="AE127">
        <v>0.80196076631546021</v>
      </c>
      <c r="AF127">
        <v>4.246124267578125</v>
      </c>
      <c r="AG127">
        <v>0.43431371450424189</v>
      </c>
      <c r="AH127">
        <v>0.68249332904815674</v>
      </c>
      <c r="AI127">
        <v>0.80000001192092896</v>
      </c>
      <c r="AJ127">
        <v>4.6274662017822266</v>
      </c>
      <c r="AK127">
        <v>0.39705881476402283</v>
      </c>
      <c r="AL127">
        <v>0.69293242692947388</v>
      </c>
      <c r="AM127">
        <v>0.78039216995239258</v>
      </c>
      <c r="AN127">
        <v>4.6035804748535156</v>
      </c>
      <c r="AO127">
        <v>0.39705881476402283</v>
      </c>
    </row>
    <row r="128" spans="1:41" x14ac:dyDescent="0.25">
      <c r="A128" s="1">
        <v>125</v>
      </c>
      <c r="B128">
        <v>0.74202680587768555</v>
      </c>
      <c r="C128">
        <v>0.770588219165802</v>
      </c>
      <c r="D128">
        <v>4.2347664833068848</v>
      </c>
      <c r="E128">
        <v>0.43039214611053472</v>
      </c>
      <c r="F128">
        <v>0.65966588258743286</v>
      </c>
      <c r="G128">
        <v>0.7921568751335144</v>
      </c>
      <c r="H128">
        <v>4.1462807655334473</v>
      </c>
      <c r="I128">
        <v>0.42647057771682739</v>
      </c>
      <c r="J128">
        <v>0.63484704494476318</v>
      </c>
      <c r="K128">
        <v>0.80588233470916748</v>
      </c>
      <c r="L128">
        <v>4.8255953788757324</v>
      </c>
      <c r="M128">
        <v>0.40196079015731812</v>
      </c>
      <c r="N128">
        <v>0.72032374143600464</v>
      </c>
      <c r="O128">
        <v>0.79117649793624878</v>
      </c>
      <c r="P128">
        <v>4.1959071159362793</v>
      </c>
      <c r="Q128">
        <v>0.42352941632270807</v>
      </c>
      <c r="R128">
        <v>0.69052141904830933</v>
      </c>
      <c r="S128">
        <v>0.80000001192092896</v>
      </c>
      <c r="T128">
        <v>4.3006362915039063</v>
      </c>
      <c r="U128">
        <v>0.45098039507865911</v>
      </c>
      <c r="V128">
        <v>0.66263091564178467</v>
      </c>
      <c r="W128">
        <v>0.79901963472366333</v>
      </c>
      <c r="X128">
        <v>4.1465811729431152</v>
      </c>
      <c r="Y128">
        <v>0.43039214611053472</v>
      </c>
      <c r="Z128">
        <v>0.5706101655960083</v>
      </c>
      <c r="AA128">
        <v>0.83039218187332153</v>
      </c>
      <c r="AB128">
        <v>4.8041658401489258</v>
      </c>
      <c r="AC128">
        <v>0.38431373238563538</v>
      </c>
      <c r="AD128">
        <v>0.77299481630325317</v>
      </c>
      <c r="AE128">
        <v>0.78431373834609985</v>
      </c>
      <c r="AF128">
        <v>4.1441512107849121</v>
      </c>
      <c r="AG128">
        <v>0.43333333730697632</v>
      </c>
      <c r="AH128">
        <v>0.72924858331680298</v>
      </c>
      <c r="AI128">
        <v>0.7764706015586853</v>
      </c>
      <c r="AJ128">
        <v>3.9270808696746831</v>
      </c>
      <c r="AK128">
        <v>0.42647057771682739</v>
      </c>
      <c r="AL128">
        <v>0.80629682540893555</v>
      </c>
      <c r="AM128">
        <v>0.7862744927406311</v>
      </c>
      <c r="AN128">
        <v>4.0668439865112296</v>
      </c>
      <c r="AO128">
        <v>0.44705882668495178</v>
      </c>
    </row>
    <row r="129" spans="1:41" x14ac:dyDescent="0.25">
      <c r="A129" s="1">
        <v>126</v>
      </c>
      <c r="B129">
        <v>0.7917332649230957</v>
      </c>
      <c r="C129">
        <v>0.77352941036224365</v>
      </c>
      <c r="D129">
        <v>3.9211750030517578</v>
      </c>
      <c r="E129">
        <v>0.44901961088180542</v>
      </c>
      <c r="F129">
        <v>0.70595204830169678</v>
      </c>
      <c r="G129">
        <v>0.79607844352722168</v>
      </c>
      <c r="H129">
        <v>4.5753941535949707</v>
      </c>
      <c r="I129">
        <v>0.3960784375667572</v>
      </c>
      <c r="J129">
        <v>0.63052487373352051</v>
      </c>
      <c r="K129">
        <v>0.79313725233078003</v>
      </c>
      <c r="L129">
        <v>4.8528766632080078</v>
      </c>
      <c r="M129">
        <v>0.40588235855102539</v>
      </c>
      <c r="N129">
        <v>0.68128389120101929</v>
      </c>
      <c r="O129">
        <v>0.80490195751190186</v>
      </c>
      <c r="P129">
        <v>4.1511321067810059</v>
      </c>
      <c r="Q129">
        <v>0.42941176891326899</v>
      </c>
      <c r="R129">
        <v>0.7011103630065918</v>
      </c>
      <c r="S129">
        <v>0.78431373834609985</v>
      </c>
      <c r="T129">
        <v>4.5875463485717773</v>
      </c>
      <c r="U129">
        <v>0.43627449870109558</v>
      </c>
      <c r="V129">
        <v>0.73850488662719727</v>
      </c>
      <c r="W129">
        <v>0.7872549295425415</v>
      </c>
      <c r="X129">
        <v>6.0674295425415039</v>
      </c>
      <c r="Y129">
        <v>0.3333333432674408</v>
      </c>
      <c r="Z129">
        <v>0.5913318395614624</v>
      </c>
      <c r="AA129">
        <v>0.82058823108673096</v>
      </c>
      <c r="AB129">
        <v>4.0426316261291504</v>
      </c>
      <c r="AC129">
        <v>0.44803920388221741</v>
      </c>
      <c r="AD129">
        <v>0.69516181945800781</v>
      </c>
      <c r="AE129">
        <v>0.79411762952804565</v>
      </c>
      <c r="AF129">
        <v>4.0536994934082031</v>
      </c>
      <c r="AG129">
        <v>0.44019606709480291</v>
      </c>
      <c r="AH129">
        <v>0.69939827919006348</v>
      </c>
      <c r="AI129">
        <v>0.79117649793624878</v>
      </c>
      <c r="AJ129">
        <v>4.4745950698852539</v>
      </c>
      <c r="AK129">
        <v>0.41470587253570562</v>
      </c>
      <c r="AL129">
        <v>0.59771186113357544</v>
      </c>
      <c r="AM129">
        <v>0.80784314870834351</v>
      </c>
      <c r="AN129">
        <v>4.449955940246582</v>
      </c>
      <c r="AO129">
        <v>0.42745098471641541</v>
      </c>
    </row>
    <row r="130" spans="1:41" x14ac:dyDescent="0.25">
      <c r="A130" s="1">
        <v>127</v>
      </c>
      <c r="B130">
        <v>0.70694583654403687</v>
      </c>
      <c r="C130">
        <v>0.7813725471496582</v>
      </c>
      <c r="D130">
        <v>4.4334158897399902</v>
      </c>
      <c r="E130">
        <v>0.39215686917304993</v>
      </c>
      <c r="F130">
        <v>0.69008713960647583</v>
      </c>
      <c r="G130">
        <v>0.7872549295425415</v>
      </c>
      <c r="H130">
        <v>4.0626144409179688</v>
      </c>
      <c r="I130">
        <v>0.41862744092941279</v>
      </c>
      <c r="J130">
        <v>0.67715620994567871</v>
      </c>
      <c r="K130">
        <v>0.7872549295425415</v>
      </c>
      <c r="L130">
        <v>4.7547135353088379</v>
      </c>
      <c r="M130">
        <v>0.42745098471641541</v>
      </c>
      <c r="N130">
        <v>0.6339104175567627</v>
      </c>
      <c r="O130">
        <v>0.80784314870834351</v>
      </c>
      <c r="P130">
        <v>4.2039241790771484</v>
      </c>
      <c r="Q130">
        <v>0.42156863212585449</v>
      </c>
      <c r="R130">
        <v>0.6411098837852478</v>
      </c>
      <c r="S130">
        <v>0.80098038911819458</v>
      </c>
      <c r="T130">
        <v>4.8150634765625</v>
      </c>
      <c r="U130">
        <v>0.40980392694473272</v>
      </c>
      <c r="V130">
        <v>0.70477128028869629</v>
      </c>
      <c r="W130">
        <v>0.79803919792175293</v>
      </c>
      <c r="X130">
        <v>4.4920792579650879</v>
      </c>
      <c r="Y130">
        <v>0.44215685129165649</v>
      </c>
      <c r="Z130">
        <v>0.62725454568862915</v>
      </c>
      <c r="AA130">
        <v>0.81078433990478516</v>
      </c>
      <c r="AB130">
        <v>4.6360526084899902</v>
      </c>
      <c r="AC130">
        <v>0.42254900932312012</v>
      </c>
      <c r="AD130">
        <v>0.60521900653839111</v>
      </c>
      <c r="AE130">
        <v>0.81274509429931641</v>
      </c>
      <c r="AF130">
        <v>4.3835244178771973</v>
      </c>
      <c r="AG130">
        <v>0.43921568989753718</v>
      </c>
      <c r="AH130">
        <v>0.70130044221878052</v>
      </c>
      <c r="AI130">
        <v>0.7872549295425415</v>
      </c>
      <c r="AJ130">
        <v>5.4026389122009277</v>
      </c>
      <c r="AK130">
        <v>0.36078432202339172</v>
      </c>
      <c r="AL130">
        <v>0.68289995193481445</v>
      </c>
      <c r="AM130">
        <v>0.78823530673980713</v>
      </c>
      <c r="AN130">
        <v>3.920495748519897</v>
      </c>
      <c r="AO130">
        <v>0.41862744092941279</v>
      </c>
    </row>
    <row r="131" spans="1:41" x14ac:dyDescent="0.25">
      <c r="A131" s="1">
        <v>128</v>
      </c>
      <c r="B131">
        <v>0.72933357954025269</v>
      </c>
      <c r="C131">
        <v>0.79019606113433838</v>
      </c>
      <c r="D131">
        <v>4.2366290092468262</v>
      </c>
      <c r="E131">
        <v>0.42352941632270807</v>
      </c>
      <c r="F131">
        <v>0.69057917594909668</v>
      </c>
      <c r="G131">
        <v>0.79901963472366333</v>
      </c>
      <c r="H131">
        <v>4.6541295051574707</v>
      </c>
      <c r="I131">
        <v>0.40392157435417181</v>
      </c>
      <c r="J131">
        <v>0.59045010805130005</v>
      </c>
      <c r="K131">
        <v>0.81764703989028931</v>
      </c>
      <c r="L131">
        <v>4.8476319313049316</v>
      </c>
      <c r="M131">
        <v>0.41470587253570562</v>
      </c>
      <c r="N131">
        <v>0.69801431894302368</v>
      </c>
      <c r="O131">
        <v>0.7921568751335144</v>
      </c>
      <c r="P131">
        <v>4.4168782234191886</v>
      </c>
      <c r="Q131">
        <v>0.42352941632270807</v>
      </c>
      <c r="R131">
        <v>0.64266878366470337</v>
      </c>
      <c r="S131">
        <v>0.80294120311737061</v>
      </c>
      <c r="T131">
        <v>5.1101770401000977</v>
      </c>
      <c r="U131">
        <v>0.40490195155143738</v>
      </c>
      <c r="V131">
        <v>0.71270626783370972</v>
      </c>
      <c r="W131">
        <v>0.7813725471496582</v>
      </c>
      <c r="X131">
        <v>4.1745495796203613</v>
      </c>
      <c r="Y131">
        <v>0.44901961088180542</v>
      </c>
      <c r="Z131">
        <v>0.57461321353912354</v>
      </c>
      <c r="AA131">
        <v>0.82450979948043823</v>
      </c>
      <c r="AB131">
        <v>4.3468165397644043</v>
      </c>
      <c r="AC131">
        <v>0.45196077227592468</v>
      </c>
      <c r="AD131">
        <v>0.6553807258605957</v>
      </c>
      <c r="AE131">
        <v>0.81176471710205078</v>
      </c>
      <c r="AF131">
        <v>5.2794346809387207</v>
      </c>
      <c r="AG131">
        <v>0.40784314274787897</v>
      </c>
      <c r="AH131">
        <v>0.67232686281204224</v>
      </c>
      <c r="AI131">
        <v>0.79607844352722168</v>
      </c>
      <c r="AJ131">
        <v>3.8732986450195308</v>
      </c>
      <c r="AK131">
        <v>0.44019606709480291</v>
      </c>
      <c r="AL131">
        <v>0.61670136451721191</v>
      </c>
      <c r="AM131">
        <v>0.81862747669219971</v>
      </c>
      <c r="AN131">
        <v>5.6784892082214364</v>
      </c>
      <c r="AO131">
        <v>0.37549018859863281</v>
      </c>
    </row>
    <row r="132" spans="1:41" x14ac:dyDescent="0.25">
      <c r="A132" s="1">
        <v>129</v>
      </c>
      <c r="B132">
        <v>0.70613551139831543</v>
      </c>
      <c r="C132">
        <v>0.78529411554336548</v>
      </c>
      <c r="D132">
        <v>4.3517379760742188</v>
      </c>
      <c r="E132">
        <v>0.4009803831577301</v>
      </c>
      <c r="F132">
        <v>0.66018688678741455</v>
      </c>
      <c r="G132">
        <v>0.79509806632995605</v>
      </c>
      <c r="H132">
        <v>4.7291593551635742</v>
      </c>
      <c r="I132">
        <v>0.40000000596046448</v>
      </c>
      <c r="J132">
        <v>0.60096371173858643</v>
      </c>
      <c r="K132">
        <v>0.81764703989028931</v>
      </c>
      <c r="L132">
        <v>4.6827206611633301</v>
      </c>
      <c r="M132">
        <v>0.4009803831577301</v>
      </c>
      <c r="N132">
        <v>0.77572834491729736</v>
      </c>
      <c r="O132">
        <v>0.77745097875595093</v>
      </c>
      <c r="P132">
        <v>3.9939510822296138</v>
      </c>
      <c r="Q132">
        <v>0.43627449870109558</v>
      </c>
      <c r="R132">
        <v>0.68628239631652832</v>
      </c>
      <c r="S132">
        <v>0.78823530673980713</v>
      </c>
      <c r="T132">
        <v>4.621953010559082</v>
      </c>
      <c r="U132">
        <v>0.42254900932312012</v>
      </c>
      <c r="V132">
        <v>0.6863093376159668</v>
      </c>
      <c r="W132">
        <v>0.7813725471496582</v>
      </c>
      <c r="X132">
        <v>4.6329431533813477</v>
      </c>
      <c r="Y132">
        <v>0.42156863212585449</v>
      </c>
      <c r="Z132">
        <v>0.53181189298629761</v>
      </c>
      <c r="AA132">
        <v>0.84411764144897461</v>
      </c>
      <c r="AB132">
        <v>4.6152353286743164</v>
      </c>
      <c r="AC132">
        <v>0.42352941632270807</v>
      </c>
      <c r="AD132">
        <v>0.67161655426025391</v>
      </c>
      <c r="AE132">
        <v>0.80882352590560913</v>
      </c>
      <c r="AF132">
        <v>4.6380167007446289</v>
      </c>
      <c r="AG132">
        <v>0.38431373238563538</v>
      </c>
      <c r="AH132">
        <v>0.69512671232223511</v>
      </c>
      <c r="AI132">
        <v>0.78921568393707275</v>
      </c>
      <c r="AJ132">
        <v>4.1835942268371582</v>
      </c>
      <c r="AK132">
        <v>0.40392157435417181</v>
      </c>
      <c r="AL132">
        <v>0.62776416540145874</v>
      </c>
      <c r="AM132">
        <v>0.81960785388946533</v>
      </c>
      <c r="AN132">
        <v>5.0094552040100098</v>
      </c>
      <c r="AO132">
        <v>0.40196079015731812</v>
      </c>
    </row>
    <row r="133" spans="1:41" x14ac:dyDescent="0.25">
      <c r="A133" s="1">
        <v>130</v>
      </c>
      <c r="B133">
        <v>0.62081736326217651</v>
      </c>
      <c r="C133">
        <v>0.79019606113433838</v>
      </c>
      <c r="D133">
        <v>4.3859500885009766</v>
      </c>
      <c r="E133">
        <v>0.41764706373214722</v>
      </c>
      <c r="F133">
        <v>0.65264499187469482</v>
      </c>
      <c r="G133">
        <v>0.7970588207244873</v>
      </c>
      <c r="H133">
        <v>4.6130967140197754</v>
      </c>
      <c r="I133">
        <v>0.39411765336990362</v>
      </c>
      <c r="J133">
        <v>0.63233613967895508</v>
      </c>
      <c r="K133">
        <v>0.81372547149658203</v>
      </c>
      <c r="L133">
        <v>5.3773012161254883</v>
      </c>
      <c r="M133">
        <v>0.39411765336990362</v>
      </c>
      <c r="N133">
        <v>0.6339154839515686</v>
      </c>
      <c r="O133">
        <v>0.81274509429931641</v>
      </c>
      <c r="P133">
        <v>4.6912908554077148</v>
      </c>
      <c r="Q133">
        <v>0.4166666567325592</v>
      </c>
      <c r="R133">
        <v>0.70892632007598877</v>
      </c>
      <c r="S133">
        <v>0.77352941036224365</v>
      </c>
      <c r="T133">
        <v>4.3341355323791504</v>
      </c>
      <c r="U133">
        <v>0.45980390906333918</v>
      </c>
      <c r="V133">
        <v>0.59619593620300293</v>
      </c>
      <c r="W133">
        <v>0.80980390310287476</v>
      </c>
      <c r="X133">
        <v>4.7131295204162598</v>
      </c>
      <c r="Y133">
        <v>0.43725490570068359</v>
      </c>
      <c r="Z133">
        <v>0.61368197202682495</v>
      </c>
      <c r="AA133">
        <v>0.81960785388946533</v>
      </c>
      <c r="AB133">
        <v>4.6039714813232422</v>
      </c>
      <c r="AC133">
        <v>0.44901961088180542</v>
      </c>
      <c r="AD133">
        <v>0.57841402292251587</v>
      </c>
      <c r="AE133">
        <v>0.82450979948043823</v>
      </c>
      <c r="AF133">
        <v>4.4464907646179199</v>
      </c>
      <c r="AG133">
        <v>0.44019606709480291</v>
      </c>
      <c r="AH133">
        <v>0.67275905609130859</v>
      </c>
      <c r="AI133">
        <v>0.7921568751335144</v>
      </c>
      <c r="AJ133">
        <v>4.844874382019043</v>
      </c>
      <c r="AK133">
        <v>0.39019608497619629</v>
      </c>
      <c r="AL133">
        <v>0.7173888087272644</v>
      </c>
      <c r="AM133">
        <v>0.80098038911819458</v>
      </c>
      <c r="AN133">
        <v>4.2526726722717294</v>
      </c>
      <c r="AO133">
        <v>0.43333333730697632</v>
      </c>
    </row>
    <row r="134" spans="1:41" x14ac:dyDescent="0.25">
      <c r="A134" s="1">
        <v>131</v>
      </c>
      <c r="B134">
        <v>0.65425777435302734</v>
      </c>
      <c r="C134">
        <v>0.80098038911819458</v>
      </c>
      <c r="D134">
        <v>4.4438309669494629</v>
      </c>
      <c r="E134">
        <v>0.43823528289794922</v>
      </c>
      <c r="F134">
        <v>0.6580469012260437</v>
      </c>
      <c r="G134">
        <v>0.79607844352722168</v>
      </c>
      <c r="H134">
        <v>4.1461997032165527</v>
      </c>
      <c r="I134">
        <v>0.41274508833885187</v>
      </c>
      <c r="J134">
        <v>0.71148115396499634</v>
      </c>
      <c r="K134">
        <v>0.78823530673980713</v>
      </c>
      <c r="L134">
        <v>4.5789942741394043</v>
      </c>
      <c r="M134">
        <v>0.41960784792900091</v>
      </c>
      <c r="N134">
        <v>0.68325269222259521</v>
      </c>
      <c r="O134">
        <v>0.80000001192092896</v>
      </c>
      <c r="P134">
        <v>5.0373415946960449</v>
      </c>
      <c r="Q134">
        <v>0.40392157435417181</v>
      </c>
      <c r="R134">
        <v>0.64977502822875977</v>
      </c>
      <c r="S134">
        <v>0.80980390310287476</v>
      </c>
      <c r="T134">
        <v>4.1724166870117188</v>
      </c>
      <c r="U134">
        <v>0.46176469326019293</v>
      </c>
      <c r="V134">
        <v>0.71396356821060181</v>
      </c>
      <c r="W134">
        <v>0.7764706015586853</v>
      </c>
      <c r="X134">
        <v>4.4615998268127441</v>
      </c>
      <c r="Y134">
        <v>0.42156863212585449</v>
      </c>
      <c r="Z134">
        <v>0.64437448978424072</v>
      </c>
      <c r="AA134">
        <v>0.80098038911819458</v>
      </c>
      <c r="AB134">
        <v>5.956413745880127</v>
      </c>
      <c r="AC134">
        <v>0.36568626761436462</v>
      </c>
      <c r="AD134">
        <v>0.66134911775588989</v>
      </c>
      <c r="AE134">
        <v>0.81078433990478516</v>
      </c>
      <c r="AF134">
        <v>5.0482096672058114</v>
      </c>
      <c r="AG134">
        <v>0.42549020051956182</v>
      </c>
      <c r="AH134">
        <v>0.67454260587692261</v>
      </c>
      <c r="AI134">
        <v>0.79803919792175293</v>
      </c>
      <c r="AJ134">
        <v>4.4246582984924316</v>
      </c>
      <c r="AK134">
        <v>0.41960784792900091</v>
      </c>
      <c r="AL134">
        <v>0.65134042501449585</v>
      </c>
      <c r="AM134">
        <v>0.80882352590560913</v>
      </c>
      <c r="AN134">
        <v>4.2750678062438956</v>
      </c>
      <c r="AO134">
        <v>0.41078430414199829</v>
      </c>
    </row>
    <row r="135" spans="1:41" x14ac:dyDescent="0.25">
      <c r="A135" s="1">
        <v>132</v>
      </c>
      <c r="B135">
        <v>0.69947201013565063</v>
      </c>
      <c r="C135">
        <v>0.80196076631546021</v>
      </c>
      <c r="D135">
        <v>4.6739349365234384</v>
      </c>
      <c r="E135">
        <v>0.40588235855102539</v>
      </c>
      <c r="F135">
        <v>0.60265851020812988</v>
      </c>
      <c r="G135">
        <v>0.82058823108673096</v>
      </c>
      <c r="H135">
        <v>4.2535920143127441</v>
      </c>
      <c r="I135">
        <v>0.43921568989753718</v>
      </c>
      <c r="J135">
        <v>0.70768225193023682</v>
      </c>
      <c r="K135">
        <v>0.79803919792175293</v>
      </c>
      <c r="L135">
        <v>3.9971575736999512</v>
      </c>
      <c r="M135">
        <v>0.44607841968536383</v>
      </c>
      <c r="N135">
        <v>0.67966222763061523</v>
      </c>
      <c r="O135">
        <v>0.80588233470916748</v>
      </c>
      <c r="P135">
        <v>4.4709844589233398</v>
      </c>
      <c r="Q135">
        <v>0.43235293030738831</v>
      </c>
      <c r="R135">
        <v>0.56255096197128296</v>
      </c>
      <c r="S135">
        <v>0.81862747669219971</v>
      </c>
      <c r="T135">
        <v>4.2366623878479004</v>
      </c>
      <c r="U135">
        <v>0.44215685129165649</v>
      </c>
      <c r="V135">
        <v>0.63110053539276123</v>
      </c>
      <c r="W135">
        <v>0.80196076631546021</v>
      </c>
      <c r="X135">
        <v>4.9417285919189453</v>
      </c>
      <c r="Y135">
        <v>0.4117647111415863</v>
      </c>
      <c r="Z135">
        <v>0.6003527045249939</v>
      </c>
      <c r="AA135">
        <v>0.81568628549575806</v>
      </c>
      <c r="AB135">
        <v>4.3671927452087402</v>
      </c>
      <c r="AC135">
        <v>0.45882353186607361</v>
      </c>
      <c r="AD135">
        <v>0.69194149971008301</v>
      </c>
      <c r="AE135">
        <v>0.79117649793624878</v>
      </c>
      <c r="AF135">
        <v>4.5252995491027832</v>
      </c>
      <c r="AG135">
        <v>0.41372549533843989</v>
      </c>
      <c r="AH135">
        <v>0.68936282396316528</v>
      </c>
      <c r="AI135">
        <v>0.7872549295425415</v>
      </c>
      <c r="AJ135">
        <v>4.1059155464172363</v>
      </c>
      <c r="AK135">
        <v>0.44705882668495178</v>
      </c>
      <c r="AL135">
        <v>0.61981755495071411</v>
      </c>
      <c r="AM135">
        <v>0.81568628549575806</v>
      </c>
      <c r="AN135">
        <v>4.7357816696166992</v>
      </c>
      <c r="AO135">
        <v>0.4117647111415863</v>
      </c>
    </row>
    <row r="136" spans="1:41" x14ac:dyDescent="0.25">
      <c r="A136" s="1">
        <v>133</v>
      </c>
      <c r="B136">
        <v>0.71451753377914429</v>
      </c>
      <c r="C136">
        <v>0.80392158031463623</v>
      </c>
      <c r="D136">
        <v>4.0845975875854492</v>
      </c>
      <c r="E136">
        <v>0.44019606709480291</v>
      </c>
      <c r="F136">
        <v>0.6813768744468689</v>
      </c>
      <c r="G136">
        <v>0.78823530673980713</v>
      </c>
      <c r="H136">
        <v>4.1010808944702148</v>
      </c>
      <c r="I136">
        <v>0.44509804248809809</v>
      </c>
      <c r="J136">
        <v>0.54842096567153931</v>
      </c>
      <c r="K136">
        <v>0.83823531866073608</v>
      </c>
      <c r="L136">
        <v>4.8655080795288086</v>
      </c>
      <c r="M136">
        <v>0.44215685129165649</v>
      </c>
      <c r="N136">
        <v>0.64421266317367554</v>
      </c>
      <c r="O136">
        <v>0.79509806632995605</v>
      </c>
      <c r="P136">
        <v>4.5179510116577148</v>
      </c>
      <c r="Q136">
        <v>0.42058822512626648</v>
      </c>
      <c r="R136">
        <v>0.60750603675842285</v>
      </c>
      <c r="S136">
        <v>0.80000001192092896</v>
      </c>
      <c r="T136">
        <v>4.6840839385986328</v>
      </c>
      <c r="U136">
        <v>0.44215685129165649</v>
      </c>
      <c r="V136">
        <v>0.68985152244567871</v>
      </c>
      <c r="W136">
        <v>0.78039216995239258</v>
      </c>
      <c r="X136">
        <v>4.8877773284912109</v>
      </c>
      <c r="Y136">
        <v>0.39313724637031561</v>
      </c>
      <c r="Z136">
        <v>0.50033289194107056</v>
      </c>
      <c r="AA136">
        <v>0.83725488185882568</v>
      </c>
      <c r="AB136">
        <v>4.901608943939209</v>
      </c>
      <c r="AC136">
        <v>0.42745098471641541</v>
      </c>
      <c r="AD136">
        <v>0.56056773662567139</v>
      </c>
      <c r="AE136">
        <v>0.82843136787414551</v>
      </c>
      <c r="AF136">
        <v>4.2654380798339844</v>
      </c>
      <c r="AG136">
        <v>0.46078431606292719</v>
      </c>
      <c r="AH136">
        <v>0.65212768316268921</v>
      </c>
      <c r="AI136">
        <v>0.79803919792175293</v>
      </c>
      <c r="AJ136">
        <v>4.3978075981140137</v>
      </c>
      <c r="AK136">
        <v>0.41078430414199829</v>
      </c>
      <c r="AL136">
        <v>0.59780311584472656</v>
      </c>
      <c r="AM136">
        <v>0.80784314870834351</v>
      </c>
      <c r="AN136">
        <v>4.9146380424499512</v>
      </c>
      <c r="AO136">
        <v>0.42647057771682739</v>
      </c>
    </row>
    <row r="137" spans="1:41" x14ac:dyDescent="0.25">
      <c r="A137" s="1">
        <v>134</v>
      </c>
      <c r="B137">
        <v>0.63260966539382935</v>
      </c>
      <c r="C137">
        <v>0.80490195751190186</v>
      </c>
      <c r="D137">
        <v>4.7788596153259277</v>
      </c>
      <c r="E137">
        <v>0.38627451658248901</v>
      </c>
      <c r="F137">
        <v>0.6193276047706604</v>
      </c>
      <c r="G137">
        <v>0.82352942228317261</v>
      </c>
      <c r="H137">
        <v>4.8986334800720206</v>
      </c>
      <c r="I137">
        <v>0.39019608497619629</v>
      </c>
      <c r="J137">
        <v>0.56975382566452026</v>
      </c>
      <c r="K137">
        <v>0.82156860828399658</v>
      </c>
      <c r="L137">
        <v>4.7044987678527832</v>
      </c>
      <c r="M137">
        <v>0.42156863212585449</v>
      </c>
      <c r="N137">
        <v>0.65480196475982666</v>
      </c>
      <c r="O137">
        <v>0.80588233470916748</v>
      </c>
      <c r="P137">
        <v>4.4736919403076172</v>
      </c>
      <c r="Q137">
        <v>0.43823528289794922</v>
      </c>
      <c r="R137">
        <v>0.69647276401519775</v>
      </c>
      <c r="S137">
        <v>0.78333336114883423</v>
      </c>
      <c r="T137">
        <v>4.277008056640625</v>
      </c>
      <c r="U137">
        <v>0.43039214611053472</v>
      </c>
      <c r="V137">
        <v>0.56791049242019653</v>
      </c>
      <c r="W137">
        <v>0.80000001192092896</v>
      </c>
      <c r="X137">
        <v>4.6200733184814453</v>
      </c>
      <c r="Y137">
        <v>0.43039214611053472</v>
      </c>
      <c r="Z137">
        <v>0.5958673357963562</v>
      </c>
      <c r="AA137">
        <v>0.82352942228317261</v>
      </c>
      <c r="AB137">
        <v>4.6588335037231454</v>
      </c>
      <c r="AC137">
        <v>0.42352941632270807</v>
      </c>
      <c r="AD137">
        <v>0.66276204586029053</v>
      </c>
      <c r="AE137">
        <v>0.81176471710205078</v>
      </c>
      <c r="AF137">
        <v>4.4316840171813956</v>
      </c>
      <c r="AG137">
        <v>0.44019606709480291</v>
      </c>
      <c r="AH137">
        <v>0.61371928453445435</v>
      </c>
      <c r="AI137">
        <v>0.80392158031463623</v>
      </c>
      <c r="AJ137">
        <v>4.1043086051940918</v>
      </c>
      <c r="AK137">
        <v>0.42058822512626648</v>
      </c>
      <c r="AL137">
        <v>0.59725147485733032</v>
      </c>
      <c r="AM137">
        <v>0.81862747669219971</v>
      </c>
      <c r="AN137">
        <v>4.8111767768859863</v>
      </c>
      <c r="AO137">
        <v>0.41960784792900091</v>
      </c>
    </row>
    <row r="138" spans="1:41" x14ac:dyDescent="0.25">
      <c r="A138" s="1">
        <v>135</v>
      </c>
      <c r="B138">
        <v>0.62943214178085327</v>
      </c>
      <c r="C138">
        <v>0.81176471710205078</v>
      </c>
      <c r="D138">
        <v>4.4218540191650391</v>
      </c>
      <c r="E138">
        <v>0.45882353186607361</v>
      </c>
      <c r="F138">
        <v>0.64958691596984863</v>
      </c>
      <c r="G138">
        <v>0.79607844352722168</v>
      </c>
      <c r="H138">
        <v>4.4527587890625</v>
      </c>
      <c r="I138">
        <v>0.43137255311012268</v>
      </c>
      <c r="J138">
        <v>0.71377235651016235</v>
      </c>
      <c r="K138">
        <v>0.80588233470916748</v>
      </c>
      <c r="L138">
        <v>5.2629270553588867</v>
      </c>
      <c r="M138">
        <v>0.4117647111415863</v>
      </c>
      <c r="N138">
        <v>0.61738884449005127</v>
      </c>
      <c r="O138">
        <v>0.81568628549575806</v>
      </c>
      <c r="P138">
        <v>4.2463927268981934</v>
      </c>
      <c r="Q138">
        <v>0.44999998807907099</v>
      </c>
      <c r="R138">
        <v>0.56854355335235596</v>
      </c>
      <c r="S138">
        <v>0.82352942228317261</v>
      </c>
      <c r="T138">
        <v>4.3693585395812988</v>
      </c>
      <c r="U138">
        <v>0.45490196347236628</v>
      </c>
      <c r="V138">
        <v>0.66027867794036865</v>
      </c>
      <c r="W138">
        <v>0.80098038911819458</v>
      </c>
      <c r="X138">
        <v>4.8596482276916504</v>
      </c>
      <c r="Y138">
        <v>0.42254900932312012</v>
      </c>
      <c r="Z138">
        <v>0.52943432331085205</v>
      </c>
      <c r="AA138">
        <v>0.83921569585800171</v>
      </c>
      <c r="AB138">
        <v>4.9116072654724121</v>
      </c>
      <c r="AC138">
        <v>0.43235293030738831</v>
      </c>
      <c r="AD138">
        <v>0.65158909559249878</v>
      </c>
      <c r="AE138">
        <v>0.79803919792175293</v>
      </c>
      <c r="AF138">
        <v>4.4868812561035156</v>
      </c>
      <c r="AG138">
        <v>0.42450979351997381</v>
      </c>
      <c r="AH138">
        <v>0.62280786037445068</v>
      </c>
      <c r="AI138">
        <v>0.80392158031463623</v>
      </c>
      <c r="AJ138">
        <v>4.3125581741333008</v>
      </c>
      <c r="AK138">
        <v>0.43529412150383001</v>
      </c>
      <c r="AL138">
        <v>0.63069981336593628</v>
      </c>
      <c r="AM138">
        <v>0.81764703989028931</v>
      </c>
      <c r="AN138">
        <v>4.4849939346313477</v>
      </c>
      <c r="AO138">
        <v>0.42352941632270807</v>
      </c>
    </row>
    <row r="139" spans="1:41" x14ac:dyDescent="0.25">
      <c r="A139" s="1">
        <v>136</v>
      </c>
      <c r="B139">
        <v>0.72454392910003662</v>
      </c>
      <c r="C139">
        <v>0.78823530673980713</v>
      </c>
      <c r="D139">
        <v>4.7526731491088867</v>
      </c>
      <c r="E139">
        <v>0.40490195155143738</v>
      </c>
      <c r="F139">
        <v>0.67822468280792236</v>
      </c>
      <c r="G139">
        <v>0.80294120311737061</v>
      </c>
      <c r="H139">
        <v>4.4707326889038086</v>
      </c>
      <c r="I139">
        <v>0.42843136191368097</v>
      </c>
      <c r="J139">
        <v>0.57738250494003296</v>
      </c>
      <c r="K139">
        <v>0.82745099067687988</v>
      </c>
      <c r="L139">
        <v>4.8390383720397949</v>
      </c>
      <c r="M139">
        <v>0.43137255311012268</v>
      </c>
      <c r="N139">
        <v>0.62058424949645996</v>
      </c>
      <c r="O139">
        <v>0.80980390310287476</v>
      </c>
      <c r="P139">
        <v>4.9231176376342773</v>
      </c>
      <c r="Q139">
        <v>0.42647057771682739</v>
      </c>
      <c r="R139">
        <v>0.6211438775062561</v>
      </c>
      <c r="S139">
        <v>0.81862747669219971</v>
      </c>
      <c r="T139">
        <v>4.7890768051147461</v>
      </c>
      <c r="U139">
        <v>0.38725489377975458</v>
      </c>
      <c r="V139">
        <v>0.64723443984985352</v>
      </c>
      <c r="W139">
        <v>0.80588233470916748</v>
      </c>
      <c r="X139">
        <v>4.4063282012939453</v>
      </c>
      <c r="Y139">
        <v>0.43333333730697632</v>
      </c>
      <c r="Z139">
        <v>0.59377890825271606</v>
      </c>
      <c r="AA139">
        <v>0.83529412746429443</v>
      </c>
      <c r="AB139">
        <v>4.5811333656311044</v>
      </c>
      <c r="AC139">
        <v>0.43823528289794922</v>
      </c>
      <c r="AD139">
        <v>0.6354668140411377</v>
      </c>
      <c r="AE139">
        <v>0.80392158031463623</v>
      </c>
      <c r="AF139">
        <v>4.6689291000366211</v>
      </c>
      <c r="AG139">
        <v>0.43627449870109558</v>
      </c>
      <c r="AH139">
        <v>0.64676713943481445</v>
      </c>
      <c r="AI139">
        <v>0.81666666269302368</v>
      </c>
      <c r="AJ139">
        <v>4.9687538146972656</v>
      </c>
      <c r="AK139">
        <v>0.37352940440177917</v>
      </c>
      <c r="AL139">
        <v>0.64701521396636963</v>
      </c>
      <c r="AM139">
        <v>0.80686277151107788</v>
      </c>
      <c r="AN139">
        <v>4.7359957695007324</v>
      </c>
      <c r="AO139">
        <v>0.40882351994514471</v>
      </c>
    </row>
    <row r="140" spans="1:41" x14ac:dyDescent="0.25">
      <c r="A140" s="1">
        <v>137</v>
      </c>
      <c r="B140">
        <v>0.66307330131530762</v>
      </c>
      <c r="C140">
        <v>0.7970588207244873</v>
      </c>
      <c r="D140">
        <v>4.4064579010009766</v>
      </c>
      <c r="E140">
        <v>0.43627449870109558</v>
      </c>
      <c r="F140">
        <v>0.5931888222694397</v>
      </c>
      <c r="G140">
        <v>0.80882352590560913</v>
      </c>
      <c r="H140">
        <v>4.2100534439086914</v>
      </c>
      <c r="I140">
        <v>0.44117647409439092</v>
      </c>
      <c r="J140">
        <v>0.60587865114212036</v>
      </c>
      <c r="K140">
        <v>0.81372547149658203</v>
      </c>
      <c r="L140">
        <v>4.6605343818664551</v>
      </c>
      <c r="M140">
        <v>0.42352941632270807</v>
      </c>
      <c r="N140">
        <v>0.58628028631210327</v>
      </c>
      <c r="O140">
        <v>0.82058823108673096</v>
      </c>
      <c r="P140">
        <v>4.735649585723877</v>
      </c>
      <c r="Q140">
        <v>0.40882351994514471</v>
      </c>
      <c r="R140">
        <v>0.60577660799026489</v>
      </c>
      <c r="S140">
        <v>0.82843136787414551</v>
      </c>
      <c r="T140">
        <v>4.3080463409423828</v>
      </c>
      <c r="U140">
        <v>0.44607841968536383</v>
      </c>
      <c r="V140">
        <v>0.63929623365402222</v>
      </c>
      <c r="W140">
        <v>0.83431375026702881</v>
      </c>
      <c r="X140">
        <v>4.8519163131713867</v>
      </c>
      <c r="Y140">
        <v>0.42450979351997381</v>
      </c>
      <c r="Z140">
        <v>0.52421587705612183</v>
      </c>
      <c r="AA140">
        <v>0.84313726425170898</v>
      </c>
      <c r="AB140">
        <v>5.432981014251709</v>
      </c>
      <c r="AC140">
        <v>0.37450981140136719</v>
      </c>
      <c r="AD140">
        <v>0.65035325288772583</v>
      </c>
      <c r="AE140">
        <v>0.80490195751190186</v>
      </c>
      <c r="AF140">
        <v>5.2326087951660156</v>
      </c>
      <c r="AG140">
        <v>0.40000000596046448</v>
      </c>
      <c r="AH140">
        <v>0.64528417587280273</v>
      </c>
      <c r="AI140">
        <v>0.80588233470916748</v>
      </c>
      <c r="AJ140">
        <v>4.1341648101806641</v>
      </c>
      <c r="AK140">
        <v>0.42843136191368097</v>
      </c>
      <c r="AL140">
        <v>0.62032794952392578</v>
      </c>
      <c r="AM140">
        <v>0.80882352590560913</v>
      </c>
      <c r="AN140">
        <v>4.7602262496948242</v>
      </c>
      <c r="AO140">
        <v>0.42156863212585449</v>
      </c>
    </row>
    <row r="141" spans="1:41" x14ac:dyDescent="0.25">
      <c r="A141" s="1">
        <v>138</v>
      </c>
      <c r="B141">
        <v>0.64437723159790039</v>
      </c>
      <c r="C141">
        <v>0.79607844352722168</v>
      </c>
      <c r="D141">
        <v>4.0786581039428711</v>
      </c>
      <c r="E141">
        <v>0.44019606709480291</v>
      </c>
      <c r="F141">
        <v>0.56138026714324951</v>
      </c>
      <c r="G141">
        <v>0.81078433990478516</v>
      </c>
      <c r="H141">
        <v>4.9276676177978516</v>
      </c>
      <c r="I141">
        <v>0.43921568989753718</v>
      </c>
      <c r="J141">
        <v>0.56429207324981689</v>
      </c>
      <c r="K141">
        <v>0.83137255907058716</v>
      </c>
      <c r="L141">
        <v>5.552370548248291</v>
      </c>
      <c r="M141">
        <v>0.39705881476402283</v>
      </c>
      <c r="N141">
        <v>0.59836375713348389</v>
      </c>
      <c r="O141">
        <v>0.82058823108673096</v>
      </c>
      <c r="P141">
        <v>5.9060835838317871</v>
      </c>
      <c r="Q141">
        <v>0.36274510622024542</v>
      </c>
      <c r="R141">
        <v>0.62090271711349487</v>
      </c>
      <c r="S141">
        <v>0.80588233470916748</v>
      </c>
      <c r="T141">
        <v>4.4391813278198242</v>
      </c>
      <c r="U141">
        <v>0.42549020051956182</v>
      </c>
      <c r="V141">
        <v>0.64821112155914307</v>
      </c>
      <c r="W141">
        <v>0.79901963472366333</v>
      </c>
      <c r="X141">
        <v>4.5996503829956046</v>
      </c>
      <c r="Y141">
        <v>0.44019606709480291</v>
      </c>
      <c r="Z141">
        <v>0.5053483247756958</v>
      </c>
      <c r="AA141">
        <v>0.84705883264541626</v>
      </c>
      <c r="AB141">
        <v>4.5975136756896973</v>
      </c>
      <c r="AC141">
        <v>0.44313725829124451</v>
      </c>
      <c r="AD141">
        <v>0.64880573749542236</v>
      </c>
      <c r="AE141">
        <v>0.7970588207244873</v>
      </c>
      <c r="AF141">
        <v>4.3648099899291992</v>
      </c>
      <c r="AG141">
        <v>0.44411763548851008</v>
      </c>
      <c r="AH141">
        <v>0.59036809206008911</v>
      </c>
      <c r="AI141">
        <v>0.82352942228317261</v>
      </c>
      <c r="AJ141">
        <v>4.4312033653259277</v>
      </c>
      <c r="AK141">
        <v>0.42843136191368097</v>
      </c>
      <c r="AL141">
        <v>0.64222347736358643</v>
      </c>
      <c r="AM141">
        <v>0.80588233470916748</v>
      </c>
      <c r="AN141">
        <v>4.5602474212646484</v>
      </c>
      <c r="AO141">
        <v>0.41274508833885187</v>
      </c>
    </row>
    <row r="142" spans="1:41" x14ac:dyDescent="0.25">
      <c r="A142" s="1">
        <v>139</v>
      </c>
      <c r="B142">
        <v>0.65711885690689087</v>
      </c>
      <c r="C142">
        <v>0.79509806632995605</v>
      </c>
      <c r="D142">
        <v>4.4510483741760254</v>
      </c>
      <c r="E142">
        <v>0.46960783004760742</v>
      </c>
      <c r="F142">
        <v>0.63321870565414429</v>
      </c>
      <c r="G142">
        <v>0.80588233470916748</v>
      </c>
      <c r="H142">
        <v>3.858953475952148</v>
      </c>
      <c r="I142">
        <v>0.4735293984413147</v>
      </c>
      <c r="J142">
        <v>0.53204619884490967</v>
      </c>
      <c r="K142">
        <v>0.85098040103912354</v>
      </c>
      <c r="L142">
        <v>5.2397403717041016</v>
      </c>
      <c r="M142">
        <v>0.42352941632270807</v>
      </c>
      <c r="N142">
        <v>0.67363256216049194</v>
      </c>
      <c r="O142">
        <v>0.81078433990478516</v>
      </c>
      <c r="P142">
        <v>4.2040195465087891</v>
      </c>
      <c r="Q142">
        <v>0.42156863212585449</v>
      </c>
      <c r="R142">
        <v>0.58671653270721436</v>
      </c>
      <c r="S142">
        <v>0.81274509429931641</v>
      </c>
      <c r="T142">
        <v>4.2694745063781738</v>
      </c>
      <c r="U142">
        <v>0.43823528289794922</v>
      </c>
      <c r="V142">
        <v>0.68185681104660034</v>
      </c>
      <c r="W142">
        <v>0.7813725471496582</v>
      </c>
      <c r="X142">
        <v>4.4391593933105469</v>
      </c>
      <c r="Y142">
        <v>0.43431371450424189</v>
      </c>
      <c r="Z142">
        <v>0.53738754987716675</v>
      </c>
      <c r="AA142">
        <v>0.84509801864624023</v>
      </c>
      <c r="AB142">
        <v>4.9923710823059082</v>
      </c>
      <c r="AC142">
        <v>0.44117647409439092</v>
      </c>
      <c r="AD142">
        <v>0.59924596548080444</v>
      </c>
      <c r="AE142">
        <v>0.81274509429931641</v>
      </c>
      <c r="AF142">
        <v>3.9973535537719731</v>
      </c>
      <c r="AG142">
        <v>0.45882353186607361</v>
      </c>
      <c r="AH142">
        <v>0.61446654796600342</v>
      </c>
      <c r="AI142">
        <v>0.82352942228317261</v>
      </c>
      <c r="AJ142">
        <v>4.697852611541748</v>
      </c>
      <c r="AK142">
        <v>0.35196077823638922</v>
      </c>
      <c r="AL142">
        <v>0.55256235599517822</v>
      </c>
      <c r="AM142">
        <v>0.83431375026702881</v>
      </c>
      <c r="AN142">
        <v>4.935122013092041</v>
      </c>
      <c r="AO142">
        <v>0.41274508833885187</v>
      </c>
    </row>
    <row r="143" spans="1:41" x14ac:dyDescent="0.25">
      <c r="A143" s="1">
        <v>140</v>
      </c>
      <c r="B143">
        <v>0.73597848415374756</v>
      </c>
      <c r="C143">
        <v>0.78921568393707275</v>
      </c>
      <c r="D143">
        <v>3.9151382446289058</v>
      </c>
      <c r="E143">
        <v>0.46470588445663452</v>
      </c>
      <c r="F143">
        <v>0.56867587566375732</v>
      </c>
      <c r="G143">
        <v>0.82352942228317261</v>
      </c>
      <c r="H143">
        <v>4.2675809860229492</v>
      </c>
      <c r="I143">
        <v>0.41764706373214722</v>
      </c>
      <c r="J143">
        <v>0.63703787326812744</v>
      </c>
      <c r="K143">
        <v>0.82254904508590698</v>
      </c>
      <c r="L143">
        <v>4.5030083656311044</v>
      </c>
      <c r="M143">
        <v>0.45490196347236628</v>
      </c>
      <c r="N143">
        <v>0.56926196813583374</v>
      </c>
      <c r="O143">
        <v>0.82352942228317261</v>
      </c>
      <c r="P143">
        <v>4.8924880027770996</v>
      </c>
      <c r="Q143">
        <v>0.41078430414199829</v>
      </c>
      <c r="R143">
        <v>0.53839409351348877</v>
      </c>
      <c r="S143">
        <v>0.82549017667770386</v>
      </c>
      <c r="T143">
        <v>4.4196972846984863</v>
      </c>
      <c r="U143">
        <v>0.41274508833885187</v>
      </c>
      <c r="V143">
        <v>0.52464443445205688</v>
      </c>
      <c r="W143">
        <v>0.83725488185882568</v>
      </c>
      <c r="X143">
        <v>4.5510120391845703</v>
      </c>
      <c r="Y143">
        <v>0.44705882668495178</v>
      </c>
      <c r="Z143">
        <v>0.47862261533737183</v>
      </c>
      <c r="AA143">
        <v>0.85098040103912354</v>
      </c>
      <c r="AB143">
        <v>4.5866093635559082</v>
      </c>
      <c r="AC143">
        <v>0.43921568989753718</v>
      </c>
      <c r="AD143">
        <v>0.58218026161193848</v>
      </c>
      <c r="AE143">
        <v>0.82254904508590698</v>
      </c>
      <c r="AF143">
        <v>4.7101254463195801</v>
      </c>
      <c r="AG143">
        <v>0.42647057771682739</v>
      </c>
      <c r="AH143">
        <v>0.55635368824005127</v>
      </c>
      <c r="AI143">
        <v>0.84019607305526733</v>
      </c>
      <c r="AJ143">
        <v>4.4635710716247559</v>
      </c>
      <c r="AK143">
        <v>0.43921568989753718</v>
      </c>
      <c r="AL143">
        <v>0.56681108474731445</v>
      </c>
      <c r="AM143">
        <v>0.82156860828399658</v>
      </c>
      <c r="AN143">
        <v>4.5215520858764648</v>
      </c>
      <c r="AO143">
        <v>0.42843136191368097</v>
      </c>
    </row>
    <row r="144" spans="1:41" x14ac:dyDescent="0.25">
      <c r="A144" s="1">
        <v>141</v>
      </c>
      <c r="B144">
        <v>0.59587669372558594</v>
      </c>
      <c r="C144">
        <v>0.81764703989028931</v>
      </c>
      <c r="D144">
        <v>4.3047013282775879</v>
      </c>
      <c r="E144">
        <v>0.44411763548851008</v>
      </c>
      <c r="F144">
        <v>0.64511615037918091</v>
      </c>
      <c r="G144">
        <v>0.79509806632995605</v>
      </c>
      <c r="H144">
        <v>4.6908421516418457</v>
      </c>
      <c r="I144">
        <v>0.42745098471641541</v>
      </c>
      <c r="J144">
        <v>0.54329931735992432</v>
      </c>
      <c r="K144">
        <v>0.82549017667770386</v>
      </c>
      <c r="L144">
        <v>5.1049141883850098</v>
      </c>
      <c r="M144">
        <v>0.44411763548851008</v>
      </c>
      <c r="N144">
        <v>0.61551940441131592</v>
      </c>
      <c r="O144">
        <v>0.82058823108673096</v>
      </c>
      <c r="P144">
        <v>5.4675426483154297</v>
      </c>
      <c r="Q144">
        <v>0.34999999403953552</v>
      </c>
      <c r="R144">
        <v>0.52636939287185669</v>
      </c>
      <c r="S144">
        <v>0.84215688705444336</v>
      </c>
      <c r="T144">
        <v>4.5806841850280762</v>
      </c>
      <c r="U144">
        <v>0.42352941632270807</v>
      </c>
      <c r="V144">
        <v>0.61512261629104614</v>
      </c>
      <c r="W144">
        <v>0.82156860828399658</v>
      </c>
      <c r="X144">
        <v>4.6573090553283691</v>
      </c>
      <c r="Y144">
        <v>0.3960784375667572</v>
      </c>
      <c r="Z144">
        <v>0.5654328465461731</v>
      </c>
      <c r="AA144">
        <v>0.83235293626785278</v>
      </c>
      <c r="AB144">
        <v>4.6168932914733887</v>
      </c>
      <c r="AC144">
        <v>0.46274510025978088</v>
      </c>
      <c r="AD144">
        <v>0.54763442277908325</v>
      </c>
      <c r="AE144">
        <v>0.84509801864624023</v>
      </c>
      <c r="AF144">
        <v>4.3910822868347168</v>
      </c>
      <c r="AG144">
        <v>0.45098039507865911</v>
      </c>
      <c r="AH144">
        <v>0.64318275451660156</v>
      </c>
      <c r="AI144">
        <v>0.80882352590560913</v>
      </c>
      <c r="AJ144">
        <v>4.5049281120300293</v>
      </c>
      <c r="AK144">
        <v>0.40196079015731812</v>
      </c>
      <c r="AL144">
        <v>0.58610773086547852</v>
      </c>
      <c r="AM144">
        <v>0.83431375026702881</v>
      </c>
      <c r="AN144">
        <v>4.7304196357727051</v>
      </c>
      <c r="AO144">
        <v>0.42058822512626648</v>
      </c>
    </row>
    <row r="145" spans="1:41" x14ac:dyDescent="0.25">
      <c r="A145" s="1">
        <v>142</v>
      </c>
      <c r="B145">
        <v>0.63927185535430908</v>
      </c>
      <c r="C145">
        <v>0.81862747669219971</v>
      </c>
      <c r="D145">
        <v>3.9887979030609131</v>
      </c>
      <c r="E145">
        <v>0.4686274528503418</v>
      </c>
      <c r="F145">
        <v>0.62491142749786377</v>
      </c>
      <c r="G145">
        <v>0.80686277151107788</v>
      </c>
      <c r="H145">
        <v>4.5414023399353027</v>
      </c>
      <c r="I145">
        <v>0.40294116735458368</v>
      </c>
      <c r="J145">
        <v>0.57495975494384766</v>
      </c>
      <c r="K145">
        <v>0.82450979948043823</v>
      </c>
      <c r="L145">
        <v>4.6967768669128418</v>
      </c>
      <c r="M145">
        <v>0.43137255311012268</v>
      </c>
      <c r="N145">
        <v>0.61540871858596802</v>
      </c>
      <c r="O145">
        <v>0.80294120311737061</v>
      </c>
      <c r="P145">
        <v>4.6733798980712891</v>
      </c>
      <c r="Q145">
        <v>0.43431371450424189</v>
      </c>
      <c r="R145">
        <v>0.60950058698654175</v>
      </c>
      <c r="S145">
        <v>0.82941174507141113</v>
      </c>
      <c r="T145">
        <v>4.7339992523193359</v>
      </c>
      <c r="U145">
        <v>0.44313725829124451</v>
      </c>
      <c r="V145">
        <v>0.4772646427154541</v>
      </c>
      <c r="W145">
        <v>0.84313726425170898</v>
      </c>
      <c r="X145">
        <v>5.2527132034301758</v>
      </c>
      <c r="Y145">
        <v>0.43137255311012268</v>
      </c>
      <c r="Z145">
        <v>0.49156093597412109</v>
      </c>
      <c r="AA145">
        <v>0.84215688705444336</v>
      </c>
      <c r="AB145">
        <v>4.801124095916748</v>
      </c>
      <c r="AC145">
        <v>0.44215685129165649</v>
      </c>
      <c r="AD145">
        <v>0.60908651351928711</v>
      </c>
      <c r="AE145">
        <v>0.82156860828399658</v>
      </c>
      <c r="AF145">
        <v>4.367393970489502</v>
      </c>
      <c r="AG145">
        <v>0.44411763548851008</v>
      </c>
      <c r="AH145">
        <v>0.54358094930648804</v>
      </c>
      <c r="AI145">
        <v>0.83725488185882568</v>
      </c>
      <c r="AJ145">
        <v>5.0303306579589844</v>
      </c>
      <c r="AK145">
        <v>0.40882351994514471</v>
      </c>
      <c r="AL145">
        <v>0.5639989972114563</v>
      </c>
      <c r="AM145">
        <v>0.84117645025253296</v>
      </c>
      <c r="AN145">
        <v>5.4060325622558594</v>
      </c>
      <c r="AO145">
        <v>0.41274508833885187</v>
      </c>
    </row>
    <row r="146" spans="1:41" x14ac:dyDescent="0.25">
      <c r="A146" s="1">
        <v>143</v>
      </c>
      <c r="B146">
        <v>0.57786935567855835</v>
      </c>
      <c r="C146">
        <v>0.83627450466156006</v>
      </c>
      <c r="D146">
        <v>4.2130126953125</v>
      </c>
      <c r="E146">
        <v>0.44803920388221741</v>
      </c>
      <c r="F146">
        <v>0.58153009414672852</v>
      </c>
      <c r="G146">
        <v>0.81960785388946533</v>
      </c>
      <c r="H146">
        <v>4.583399772644043</v>
      </c>
      <c r="I146">
        <v>0.40588235855102539</v>
      </c>
      <c r="J146">
        <v>0.62553262710571289</v>
      </c>
      <c r="K146">
        <v>0.80490195751190186</v>
      </c>
      <c r="L146">
        <v>4.2208118438720703</v>
      </c>
      <c r="M146">
        <v>0.45392155647277832</v>
      </c>
      <c r="N146">
        <v>0.60542285442352295</v>
      </c>
      <c r="O146">
        <v>0.81470590829849243</v>
      </c>
      <c r="P146">
        <v>5.0022988319396973</v>
      </c>
      <c r="Q146">
        <v>0.40686273574829102</v>
      </c>
      <c r="R146">
        <v>0.62993800640106201</v>
      </c>
      <c r="S146">
        <v>0.80588233470916748</v>
      </c>
      <c r="T146">
        <v>4.5761942863464364</v>
      </c>
      <c r="U146">
        <v>0.43235293030738831</v>
      </c>
      <c r="V146">
        <v>0.57872456312179565</v>
      </c>
      <c r="W146">
        <v>0.83333331346511841</v>
      </c>
      <c r="X146">
        <v>5.6556119918823242</v>
      </c>
      <c r="Y146">
        <v>0.39705881476402283</v>
      </c>
      <c r="Z146">
        <v>0.42759400606155401</v>
      </c>
      <c r="AA146">
        <v>0.86470586061477661</v>
      </c>
      <c r="AB146">
        <v>4.9832916259765616</v>
      </c>
      <c r="AC146">
        <v>0.42254900932312012</v>
      </c>
      <c r="AD146">
        <v>0.58086585998535156</v>
      </c>
      <c r="AE146">
        <v>0.82745099067687988</v>
      </c>
      <c r="AF146">
        <v>5.1512346267700204</v>
      </c>
      <c r="AG146">
        <v>0.43529412150383001</v>
      </c>
      <c r="AH146">
        <v>0.63145291805267334</v>
      </c>
      <c r="AI146">
        <v>0.81764703989028931</v>
      </c>
      <c r="AJ146">
        <v>4.6135497093200684</v>
      </c>
      <c r="AK146">
        <v>0.41764706373214722</v>
      </c>
      <c r="AL146">
        <v>0.63489615917205811</v>
      </c>
      <c r="AM146">
        <v>0.82941174507141113</v>
      </c>
      <c r="AN146">
        <v>4.6857781410217294</v>
      </c>
      <c r="AO146">
        <v>0.43039214611053472</v>
      </c>
    </row>
    <row r="147" spans="1:41" x14ac:dyDescent="0.25">
      <c r="A147" s="1">
        <v>144</v>
      </c>
      <c r="B147">
        <v>0.64519405364990234</v>
      </c>
      <c r="C147">
        <v>0.81078433990478516</v>
      </c>
      <c r="D147">
        <v>4.7089400291442871</v>
      </c>
      <c r="E147">
        <v>0.42254900932312012</v>
      </c>
      <c r="F147">
        <v>0.57373028993606567</v>
      </c>
      <c r="G147">
        <v>0.82450979948043823</v>
      </c>
      <c r="H147">
        <v>4.8673911094665527</v>
      </c>
      <c r="I147">
        <v>0.4117647111415863</v>
      </c>
      <c r="J147">
        <v>0.63238978385925293</v>
      </c>
      <c r="K147">
        <v>0.81470590829849243</v>
      </c>
      <c r="L147">
        <v>4.8874411582946777</v>
      </c>
      <c r="M147">
        <v>0.42352941632270807</v>
      </c>
      <c r="N147">
        <v>0.65791243314743042</v>
      </c>
      <c r="O147">
        <v>0.81372547149658203</v>
      </c>
      <c r="P147">
        <v>4.2874164581298828</v>
      </c>
      <c r="Q147">
        <v>0.42549020051956182</v>
      </c>
      <c r="R147">
        <v>0.60374736785888672</v>
      </c>
      <c r="S147">
        <v>0.82156860828399658</v>
      </c>
      <c r="T147">
        <v>4.5320291519165039</v>
      </c>
      <c r="U147">
        <v>0.46764704585075378</v>
      </c>
      <c r="V147">
        <v>0.58417767286300659</v>
      </c>
      <c r="W147">
        <v>0.82549017667770386</v>
      </c>
      <c r="X147">
        <v>4.8314838409423828</v>
      </c>
      <c r="Y147">
        <v>0.44019606709480291</v>
      </c>
      <c r="Z147">
        <v>0.53707796335220337</v>
      </c>
      <c r="AA147">
        <v>0.83431375026702881</v>
      </c>
      <c r="AB147">
        <v>5.0565147399902344</v>
      </c>
      <c r="AC147">
        <v>0.46176469326019293</v>
      </c>
      <c r="AD147">
        <v>0.49941316246986389</v>
      </c>
      <c r="AE147">
        <v>0.85490196943283081</v>
      </c>
      <c r="AF147">
        <v>4.9149336814880371</v>
      </c>
      <c r="AG147">
        <v>0.44117647409439092</v>
      </c>
      <c r="AH147">
        <v>0.57789033651351929</v>
      </c>
      <c r="AI147">
        <v>0.82450979948043823</v>
      </c>
      <c r="AJ147">
        <v>5.2993826866149902</v>
      </c>
      <c r="AK147">
        <v>0.40392157435417181</v>
      </c>
      <c r="AL147">
        <v>0.49681669473648071</v>
      </c>
      <c r="AM147">
        <v>0.83529412746429443</v>
      </c>
      <c r="AN147">
        <v>5.4418210983276367</v>
      </c>
      <c r="AO147">
        <v>0.39803922176361078</v>
      </c>
    </row>
    <row r="148" spans="1:41" x14ac:dyDescent="0.25">
      <c r="A148" s="1">
        <v>145</v>
      </c>
      <c r="B148">
        <v>0.56236273050308228</v>
      </c>
      <c r="C148">
        <v>0.83431375026702881</v>
      </c>
      <c r="D148">
        <v>4.7699761390686044</v>
      </c>
      <c r="E148">
        <v>0.42549020051956182</v>
      </c>
      <c r="F148">
        <v>0.55748015642166138</v>
      </c>
      <c r="G148">
        <v>0.83431375026702881</v>
      </c>
      <c r="H148">
        <v>4.6351337432861328</v>
      </c>
      <c r="I148">
        <v>0.42549020051956182</v>
      </c>
      <c r="J148">
        <v>0.50263303518295288</v>
      </c>
      <c r="K148">
        <v>0.84411764144897461</v>
      </c>
      <c r="L148">
        <v>4.8767647743225098</v>
      </c>
      <c r="M148">
        <v>0.45490196347236628</v>
      </c>
      <c r="N148">
        <v>0.60791468620300293</v>
      </c>
      <c r="O148">
        <v>0.82156860828399658</v>
      </c>
      <c r="P148">
        <v>4.3429508209228516</v>
      </c>
      <c r="Q148">
        <v>0.43921568989753718</v>
      </c>
      <c r="R148">
        <v>0.57154148817062378</v>
      </c>
      <c r="S148">
        <v>0.83333331346511841</v>
      </c>
      <c r="T148">
        <v>4.3505501747131348</v>
      </c>
      <c r="U148">
        <v>0.45686274766922003</v>
      </c>
      <c r="V148">
        <v>0.62959462404251099</v>
      </c>
      <c r="W148">
        <v>0.81176471710205078</v>
      </c>
      <c r="X148">
        <v>5.1842398643493652</v>
      </c>
      <c r="Y148">
        <v>0.45588234066963201</v>
      </c>
      <c r="Z148">
        <v>0.53419429063796997</v>
      </c>
      <c r="AA148">
        <v>0.83235293626785278</v>
      </c>
      <c r="AB148">
        <v>4.9114284515380859</v>
      </c>
      <c r="AC148">
        <v>0.43823528289794922</v>
      </c>
      <c r="AD148">
        <v>0.60530614852905273</v>
      </c>
      <c r="AE148">
        <v>0.82549017667770386</v>
      </c>
      <c r="AF148">
        <v>5.1632480621337891</v>
      </c>
      <c r="AG148">
        <v>0.41764706373214722</v>
      </c>
      <c r="AH148">
        <v>0.58284974098205566</v>
      </c>
      <c r="AI148">
        <v>0.83235293626785278</v>
      </c>
      <c r="AJ148">
        <v>5.2229471206665039</v>
      </c>
      <c r="AK148">
        <v>0.41372549533843989</v>
      </c>
      <c r="AL148">
        <v>0.66238862276077271</v>
      </c>
      <c r="AM148">
        <v>0.80882352590560913</v>
      </c>
      <c r="AN148">
        <v>5.4367437362670898</v>
      </c>
      <c r="AO148">
        <v>0.34019607305526728</v>
      </c>
    </row>
    <row r="149" spans="1:41" x14ac:dyDescent="0.25">
      <c r="A149" s="1">
        <v>146</v>
      </c>
      <c r="B149">
        <v>0.6451219916343689</v>
      </c>
      <c r="C149">
        <v>0.81666666269302368</v>
      </c>
      <c r="D149">
        <v>5.0870637893676758</v>
      </c>
      <c r="E149">
        <v>0.40490195155143738</v>
      </c>
      <c r="F149">
        <v>0.53159934282302856</v>
      </c>
      <c r="G149">
        <v>0.83921569585800171</v>
      </c>
      <c r="H149">
        <v>4.1063485145568848</v>
      </c>
      <c r="I149">
        <v>0.45098039507865911</v>
      </c>
      <c r="J149">
        <v>0.52457088232040405</v>
      </c>
      <c r="K149">
        <v>0.85882353782653809</v>
      </c>
      <c r="L149">
        <v>5.2003321647644043</v>
      </c>
      <c r="M149">
        <v>0.4166666567325592</v>
      </c>
      <c r="N149">
        <v>0.56663805246353149</v>
      </c>
      <c r="O149">
        <v>0.84117645025253296</v>
      </c>
      <c r="P149">
        <v>4.8038840293884277</v>
      </c>
      <c r="Q149">
        <v>0.41372549533843989</v>
      </c>
      <c r="R149">
        <v>0.58365887403488159</v>
      </c>
      <c r="S149">
        <v>0.81666666269302368</v>
      </c>
      <c r="T149">
        <v>4.7389707565307617</v>
      </c>
      <c r="U149">
        <v>0.44411763548851008</v>
      </c>
      <c r="V149">
        <v>0.6742059588432312</v>
      </c>
      <c r="W149">
        <v>0.80686277151107788</v>
      </c>
      <c r="X149">
        <v>5.034085750579834</v>
      </c>
      <c r="Y149">
        <v>0.42843136191368097</v>
      </c>
      <c r="Z149">
        <v>0.44590675830841059</v>
      </c>
      <c r="AA149">
        <v>0.86764705181121826</v>
      </c>
      <c r="AB149">
        <v>5.5256786346435547</v>
      </c>
      <c r="AC149">
        <v>0.43823528289794922</v>
      </c>
      <c r="AD149">
        <v>0.61184871196746826</v>
      </c>
      <c r="AE149">
        <v>0.82843136787414551</v>
      </c>
      <c r="AF149">
        <v>5.0950322151184082</v>
      </c>
      <c r="AG149">
        <v>0.42745098471641541</v>
      </c>
      <c r="AH149">
        <v>0.58501452207565308</v>
      </c>
      <c r="AI149">
        <v>0.83235293626785278</v>
      </c>
      <c r="AJ149">
        <v>4.683868408203125</v>
      </c>
      <c r="AK149">
        <v>0.39019608497619629</v>
      </c>
      <c r="AL149">
        <v>0.50878429412841797</v>
      </c>
      <c r="AM149">
        <v>0.83235293626785278</v>
      </c>
      <c r="AN149">
        <v>5.0099601745605469</v>
      </c>
      <c r="AO149">
        <v>0.42941176891326899</v>
      </c>
    </row>
    <row r="150" spans="1:41" x14ac:dyDescent="0.25">
      <c r="A150" s="1">
        <v>147</v>
      </c>
      <c r="B150">
        <v>0.62241899967193604</v>
      </c>
      <c r="C150">
        <v>0.81568628549575806</v>
      </c>
      <c r="D150">
        <v>5.0104546546936044</v>
      </c>
      <c r="E150">
        <v>0.4009803831577301</v>
      </c>
      <c r="F150">
        <v>0.54411733150482178</v>
      </c>
      <c r="G150">
        <v>0.83921569585800171</v>
      </c>
      <c r="H150">
        <v>4.7886214256286621</v>
      </c>
      <c r="I150">
        <v>0.44215685129165649</v>
      </c>
      <c r="J150">
        <v>0.50483167171478271</v>
      </c>
      <c r="K150">
        <v>0.85392159223556519</v>
      </c>
      <c r="L150">
        <v>5.0536494255065918</v>
      </c>
      <c r="M150">
        <v>0.44215685129165649</v>
      </c>
      <c r="N150">
        <v>0.54260164499282837</v>
      </c>
      <c r="O150">
        <v>0.83235293626785278</v>
      </c>
      <c r="P150">
        <v>4.6047730445861816</v>
      </c>
      <c r="Q150">
        <v>0.4117647111415863</v>
      </c>
      <c r="R150">
        <v>0.53793132305145264</v>
      </c>
      <c r="S150">
        <v>0.84215688705444336</v>
      </c>
      <c r="T150">
        <v>4.5622458457946777</v>
      </c>
      <c r="U150">
        <v>0.46764704585075378</v>
      </c>
      <c r="V150">
        <v>0.52652120590209961</v>
      </c>
      <c r="W150">
        <v>0.84019607305526733</v>
      </c>
      <c r="X150">
        <v>6.1160445213317871</v>
      </c>
      <c r="Y150">
        <v>0.36764705181121832</v>
      </c>
      <c r="Z150">
        <v>0.44978740811347961</v>
      </c>
      <c r="AA150">
        <v>0.86078429222106934</v>
      </c>
      <c r="AB150">
        <v>5.9719891548156738</v>
      </c>
      <c r="AC150">
        <v>0.40882351994514471</v>
      </c>
      <c r="AD150">
        <v>0.54138070344924927</v>
      </c>
      <c r="AE150">
        <v>0.83137255907058716</v>
      </c>
      <c r="AF150">
        <v>5.0069880485534668</v>
      </c>
      <c r="AG150">
        <v>0.42156863212585449</v>
      </c>
      <c r="AH150">
        <v>0.56924068927764893</v>
      </c>
      <c r="AI150">
        <v>0.83333331346511841</v>
      </c>
      <c r="AJ150">
        <v>4.6830968856811523</v>
      </c>
      <c r="AK150">
        <v>0.42647057771682739</v>
      </c>
      <c r="AL150">
        <v>0.53092771768569946</v>
      </c>
      <c r="AM150">
        <v>0.84803920984268188</v>
      </c>
      <c r="AN150">
        <v>4.8288993835449219</v>
      </c>
      <c r="AO150">
        <v>0.42450979351997381</v>
      </c>
    </row>
    <row r="151" spans="1:41" x14ac:dyDescent="0.25">
      <c r="A151" s="1">
        <v>148</v>
      </c>
      <c r="B151">
        <v>0.61495590209960938</v>
      </c>
      <c r="C151">
        <v>0.82352942228317261</v>
      </c>
      <c r="D151">
        <v>4.9513416290283203</v>
      </c>
      <c r="E151">
        <v>0.41764706373214722</v>
      </c>
      <c r="F151">
        <v>0.5558738112449646</v>
      </c>
      <c r="G151">
        <v>0.83627450466156006</v>
      </c>
      <c r="H151">
        <v>4.5543150901794434</v>
      </c>
      <c r="I151">
        <v>0.41568627953529358</v>
      </c>
      <c r="J151">
        <v>0.63382548093795776</v>
      </c>
      <c r="K151">
        <v>0.83529412746429443</v>
      </c>
      <c r="L151">
        <v>4.576807975769043</v>
      </c>
      <c r="M151">
        <v>0.43823528289794922</v>
      </c>
      <c r="N151">
        <v>0.60753262042999268</v>
      </c>
      <c r="O151">
        <v>0.81764703989028931</v>
      </c>
      <c r="P151">
        <v>4.3999314308166504</v>
      </c>
      <c r="Q151">
        <v>0.44705882668495178</v>
      </c>
      <c r="R151">
        <v>0.57120430469512939</v>
      </c>
      <c r="S151">
        <v>0.84019607305526733</v>
      </c>
      <c r="T151">
        <v>4.8295125961303711</v>
      </c>
      <c r="U151">
        <v>0.46078431606292719</v>
      </c>
      <c r="V151">
        <v>0.57037919759750366</v>
      </c>
      <c r="W151">
        <v>0.82549017667770386</v>
      </c>
      <c r="X151">
        <v>4.4482765197753906</v>
      </c>
      <c r="Y151">
        <v>0.46470588445663452</v>
      </c>
      <c r="Z151">
        <v>0.58233797550201416</v>
      </c>
      <c r="AA151">
        <v>0.85098040103912354</v>
      </c>
      <c r="AB151">
        <v>5.5339827537536621</v>
      </c>
      <c r="AC151">
        <v>0.43235293030738831</v>
      </c>
      <c r="AD151">
        <v>0.67778390645980835</v>
      </c>
      <c r="AE151">
        <v>0.80980390310287476</v>
      </c>
      <c r="AF151">
        <v>4.3567156791687012</v>
      </c>
      <c r="AG151">
        <v>0.43333333730697632</v>
      </c>
      <c r="AH151">
        <v>0.55372321605682373</v>
      </c>
      <c r="AI151">
        <v>0.83823531866073608</v>
      </c>
      <c r="AJ151">
        <v>4.3664116859436044</v>
      </c>
      <c r="AK151">
        <v>0.42745098471641541</v>
      </c>
      <c r="AL151">
        <v>0.58155757188796997</v>
      </c>
      <c r="AM151">
        <v>0.83529412746429443</v>
      </c>
      <c r="AN151">
        <v>4.6481904983520508</v>
      </c>
      <c r="AO151">
        <v>0.44117647409439092</v>
      </c>
    </row>
    <row r="152" spans="1:41" x14ac:dyDescent="0.25">
      <c r="A152" s="1">
        <v>149</v>
      </c>
      <c r="B152">
        <v>0.59345853328704834</v>
      </c>
      <c r="C152">
        <v>0.83725488185882568</v>
      </c>
      <c r="D152">
        <v>4.8114714622497559</v>
      </c>
      <c r="E152">
        <v>0.41764706373214722</v>
      </c>
      <c r="F152">
        <v>0.55311709642410278</v>
      </c>
      <c r="G152">
        <v>0.84019607305526733</v>
      </c>
      <c r="H152">
        <v>5.375605583190918</v>
      </c>
      <c r="I152">
        <v>0.37352940440177917</v>
      </c>
      <c r="J152">
        <v>0.56891238689422607</v>
      </c>
      <c r="K152">
        <v>0.83725488185882568</v>
      </c>
      <c r="L152">
        <v>4.8492302894592294</v>
      </c>
      <c r="M152">
        <v>0.43823528289794922</v>
      </c>
      <c r="N152">
        <v>0.64512169361114502</v>
      </c>
      <c r="O152">
        <v>0.80392158031463623</v>
      </c>
      <c r="P152">
        <v>4.667447566986084</v>
      </c>
      <c r="Q152">
        <v>0.41372549533843989</v>
      </c>
      <c r="R152">
        <v>0.54956835508346558</v>
      </c>
      <c r="S152">
        <v>0.84803920984268188</v>
      </c>
      <c r="T152">
        <v>4.5531854629516602</v>
      </c>
      <c r="U152">
        <v>0.44117647409439092</v>
      </c>
      <c r="V152">
        <v>0.54940861463546753</v>
      </c>
      <c r="W152">
        <v>0.83137255907058716</v>
      </c>
      <c r="X152">
        <v>5.0621542930603027</v>
      </c>
      <c r="Y152">
        <v>0.42549020051956182</v>
      </c>
      <c r="Z152">
        <v>0.52002418041229248</v>
      </c>
      <c r="AA152">
        <v>0.84705883264541626</v>
      </c>
      <c r="AB152">
        <v>5.1781563758850098</v>
      </c>
      <c r="AC152">
        <v>0.44313725829124451</v>
      </c>
      <c r="AD152">
        <v>0.49996492266654968</v>
      </c>
      <c r="AE152">
        <v>0.84215688705444336</v>
      </c>
      <c r="AF152">
        <v>4.5992927551269531</v>
      </c>
      <c r="AG152">
        <v>0.4166666567325592</v>
      </c>
      <c r="AH152">
        <v>0.53221720457077026</v>
      </c>
      <c r="AI152">
        <v>0.84509801864624023</v>
      </c>
      <c r="AJ152">
        <v>4.6993217468261719</v>
      </c>
      <c r="AK152">
        <v>0.40784314274787897</v>
      </c>
      <c r="AL152">
        <v>0.54753059148788452</v>
      </c>
      <c r="AM152">
        <v>0.85196077823638916</v>
      </c>
      <c r="AN152">
        <v>4.7809810638427734</v>
      </c>
      <c r="AO152">
        <v>0.385294109582901</v>
      </c>
    </row>
    <row r="153" spans="1:41" x14ac:dyDescent="0.25">
      <c r="A153" s="1">
        <v>150</v>
      </c>
      <c r="B153">
        <v>0.60132455825805664</v>
      </c>
      <c r="C153">
        <v>0.83039218187332153</v>
      </c>
      <c r="D153">
        <v>4.6361241340637207</v>
      </c>
      <c r="E153">
        <v>0.41960784792900091</v>
      </c>
      <c r="F153">
        <v>0.5901569128036499</v>
      </c>
      <c r="G153">
        <v>0.82254904508590698</v>
      </c>
      <c r="H153">
        <v>4.6946330070495614</v>
      </c>
      <c r="I153">
        <v>0.41372549533843989</v>
      </c>
      <c r="J153">
        <v>0.52611356973648071</v>
      </c>
      <c r="K153">
        <v>0.85588234663009644</v>
      </c>
      <c r="L153">
        <v>5.0392518043518066</v>
      </c>
      <c r="M153">
        <v>0.45098039507865911</v>
      </c>
      <c r="N153">
        <v>0.69652062654495239</v>
      </c>
      <c r="O153">
        <v>0.78921568393707275</v>
      </c>
      <c r="P153">
        <v>4.6740031242370614</v>
      </c>
      <c r="Q153">
        <v>0.42745098471641541</v>
      </c>
      <c r="R153">
        <v>0.59612631797790527</v>
      </c>
      <c r="S153">
        <v>0.82549017667770386</v>
      </c>
      <c r="T153">
        <v>4.4036307334899902</v>
      </c>
      <c r="U153">
        <v>0.46372547745704651</v>
      </c>
      <c r="V153">
        <v>0.52095657587051392</v>
      </c>
      <c r="W153">
        <v>0.83039218187332153</v>
      </c>
      <c r="X153">
        <v>5.089693546295166</v>
      </c>
      <c r="Y153">
        <v>0.44901961088180542</v>
      </c>
      <c r="Z153">
        <v>0.51676863431930542</v>
      </c>
      <c r="AA153">
        <v>0.83823531866073608</v>
      </c>
      <c r="AB153">
        <v>4.9065260887145996</v>
      </c>
      <c r="AC153">
        <v>0.45980390906333918</v>
      </c>
      <c r="AD153">
        <v>0.59313875436782837</v>
      </c>
      <c r="AE153">
        <v>0.83529412746429443</v>
      </c>
      <c r="AF153">
        <v>4.8535900115966797</v>
      </c>
      <c r="AG153">
        <v>0.40000000596046448</v>
      </c>
      <c r="AH153">
        <v>0.51520645618438721</v>
      </c>
      <c r="AI153">
        <v>0.84117645025253296</v>
      </c>
      <c r="AJ153">
        <v>5.6224045753479004</v>
      </c>
      <c r="AK153">
        <v>0.38627451658248901</v>
      </c>
      <c r="AL153">
        <v>0.60026353597640991</v>
      </c>
      <c r="AM153">
        <v>0.81568628549575806</v>
      </c>
      <c r="AN153">
        <v>4.4315543174743652</v>
      </c>
      <c r="AO153">
        <v>0.42647057771682739</v>
      </c>
    </row>
    <row r="154" spans="1:41" x14ac:dyDescent="0.25">
      <c r="A154" s="1">
        <v>151</v>
      </c>
      <c r="B154">
        <v>0.56903970241546631</v>
      </c>
      <c r="C154">
        <v>0.82450979948043823</v>
      </c>
      <c r="D154">
        <v>4.2598576545715332</v>
      </c>
      <c r="E154">
        <v>0.47058823704719538</v>
      </c>
      <c r="F154">
        <v>0.59701311588287354</v>
      </c>
      <c r="G154">
        <v>0.82843136787414551</v>
      </c>
      <c r="H154">
        <v>4.3767890930175781</v>
      </c>
      <c r="I154">
        <v>0.44019606709480291</v>
      </c>
      <c r="J154">
        <v>0.50012511014938354</v>
      </c>
      <c r="K154">
        <v>0.85588234663009644</v>
      </c>
      <c r="L154">
        <v>5.1568870544433594</v>
      </c>
      <c r="M154">
        <v>0.4529411792755127</v>
      </c>
      <c r="N154">
        <v>0.64443826675415039</v>
      </c>
      <c r="O154">
        <v>0.81470590829849243</v>
      </c>
      <c r="P154">
        <v>4.5198516845703116</v>
      </c>
      <c r="Q154">
        <v>0.43333333730697632</v>
      </c>
      <c r="R154">
        <v>0.47671994566917419</v>
      </c>
      <c r="S154">
        <v>0.83921569585800171</v>
      </c>
      <c r="T154">
        <v>5.8675575256347656</v>
      </c>
      <c r="U154">
        <v>0.38333332538604742</v>
      </c>
      <c r="V154">
        <v>0.62217229604721069</v>
      </c>
      <c r="W154">
        <v>0.80882352590560913</v>
      </c>
      <c r="X154">
        <v>4.8388795852661133</v>
      </c>
      <c r="Y154">
        <v>0.46176469326019293</v>
      </c>
      <c r="Z154">
        <v>0.57890325784683228</v>
      </c>
      <c r="AA154">
        <v>0.84607845544815063</v>
      </c>
      <c r="AB154">
        <v>5.1393537521362296</v>
      </c>
      <c r="AC154">
        <v>0.44607841968536383</v>
      </c>
      <c r="AD154">
        <v>0.58667117357254028</v>
      </c>
      <c r="AE154">
        <v>0.83333331346511841</v>
      </c>
      <c r="AF154">
        <v>4.9368205070495614</v>
      </c>
      <c r="AG154">
        <v>0.39313724637031561</v>
      </c>
      <c r="AH154">
        <v>0.58372592926025391</v>
      </c>
      <c r="AI154">
        <v>0.82745099067687988</v>
      </c>
      <c r="AJ154">
        <v>4.8812298774719238</v>
      </c>
      <c r="AK154">
        <v>0.36176469922065729</v>
      </c>
      <c r="AL154">
        <v>0.51532083749771118</v>
      </c>
      <c r="AM154">
        <v>0.84509801864624023</v>
      </c>
      <c r="AN154">
        <v>5.1378388404846191</v>
      </c>
      <c r="AO154">
        <v>0.41372549533843989</v>
      </c>
    </row>
    <row r="155" spans="1:41" x14ac:dyDescent="0.25">
      <c r="A155" s="1">
        <v>152</v>
      </c>
      <c r="B155">
        <v>0.56065177917480469</v>
      </c>
      <c r="C155">
        <v>0.82843136787414551</v>
      </c>
      <c r="D155">
        <v>4.2129578590393066</v>
      </c>
      <c r="E155">
        <v>0.45490196347236628</v>
      </c>
      <c r="F155">
        <v>0.60475003719329834</v>
      </c>
      <c r="G155">
        <v>0.82549017667770386</v>
      </c>
      <c r="H155">
        <v>4.9583792686462402</v>
      </c>
      <c r="I155">
        <v>0.43921568989753718</v>
      </c>
      <c r="J155">
        <v>0.60035377740859985</v>
      </c>
      <c r="K155">
        <v>0.84117645025253296</v>
      </c>
      <c r="L155">
        <v>4.712244987487793</v>
      </c>
      <c r="M155">
        <v>0.44803920388221741</v>
      </c>
      <c r="N155">
        <v>0.58785533905029297</v>
      </c>
      <c r="O155">
        <v>0.83725488185882568</v>
      </c>
      <c r="P155">
        <v>4.4113669395446777</v>
      </c>
      <c r="Q155">
        <v>0.43137255311012268</v>
      </c>
      <c r="R155">
        <v>0.53295588493347168</v>
      </c>
      <c r="S155">
        <v>0.85980391502380371</v>
      </c>
      <c r="T155">
        <v>4.5210585594177246</v>
      </c>
      <c r="U155">
        <v>0.44705882668495178</v>
      </c>
      <c r="V155">
        <v>0.56778764724731445</v>
      </c>
      <c r="W155">
        <v>0.82156860828399658</v>
      </c>
      <c r="X155">
        <v>4.4323325157165527</v>
      </c>
      <c r="Y155">
        <v>0.42843136191368097</v>
      </c>
      <c r="Z155">
        <v>0.44054508209228521</v>
      </c>
      <c r="AA155">
        <v>0.86568629741668701</v>
      </c>
      <c r="AB155">
        <v>6.2654323577880859</v>
      </c>
      <c r="AC155">
        <v>0.40392157435417181</v>
      </c>
      <c r="AD155">
        <v>0.56706660985946655</v>
      </c>
      <c r="AE155">
        <v>0.83725488185882568</v>
      </c>
      <c r="AF155">
        <v>5.3317117691040039</v>
      </c>
      <c r="AG155">
        <v>0.40490195155143738</v>
      </c>
      <c r="AH155">
        <v>0.57013785839080811</v>
      </c>
      <c r="AI155">
        <v>0.82745099067687988</v>
      </c>
      <c r="AJ155">
        <v>4.5001287460327148</v>
      </c>
      <c r="AK155">
        <v>0.43137255311012268</v>
      </c>
      <c r="AL155">
        <v>0.54610610008239746</v>
      </c>
      <c r="AM155">
        <v>0.85098040103912354</v>
      </c>
      <c r="AN155">
        <v>5.0161690711975098</v>
      </c>
      <c r="AO155">
        <v>0.41764706373214722</v>
      </c>
    </row>
    <row r="156" spans="1:41" x14ac:dyDescent="0.25">
      <c r="A156" s="1">
        <v>153</v>
      </c>
      <c r="B156">
        <v>0.59745681285858154</v>
      </c>
      <c r="C156">
        <v>0.82745099067687988</v>
      </c>
      <c r="D156">
        <v>5.0018706321716309</v>
      </c>
      <c r="E156">
        <v>0.41568627953529358</v>
      </c>
      <c r="F156">
        <v>0.57948088645935059</v>
      </c>
      <c r="G156">
        <v>0.84117645025253296</v>
      </c>
      <c r="H156">
        <v>4.027010440826416</v>
      </c>
      <c r="I156">
        <v>0.46274510025978088</v>
      </c>
      <c r="J156">
        <v>0.49113968014717102</v>
      </c>
      <c r="K156">
        <v>0.85098040103912354</v>
      </c>
      <c r="L156">
        <v>5.2423081398010254</v>
      </c>
      <c r="M156">
        <v>0.44215685129165649</v>
      </c>
      <c r="N156">
        <v>0.52362626791000366</v>
      </c>
      <c r="O156">
        <v>0.84411764144897461</v>
      </c>
      <c r="P156">
        <v>4.5349917411804199</v>
      </c>
      <c r="Q156">
        <v>0.43725490570068359</v>
      </c>
      <c r="R156">
        <v>0.54397165775299072</v>
      </c>
      <c r="S156">
        <v>0.83921569585800171</v>
      </c>
      <c r="T156">
        <v>4.7057929039001456</v>
      </c>
      <c r="U156">
        <v>0.45686274766922003</v>
      </c>
      <c r="V156">
        <v>0.55123782157897949</v>
      </c>
      <c r="W156">
        <v>0.82647061347961426</v>
      </c>
      <c r="X156">
        <v>4.3559169769287109</v>
      </c>
      <c r="Y156">
        <v>0.44999998807907099</v>
      </c>
      <c r="Z156">
        <v>0.510140061378479</v>
      </c>
      <c r="AA156">
        <v>0.84803920984268188</v>
      </c>
      <c r="AB156">
        <v>4.9120383262634277</v>
      </c>
      <c r="AC156">
        <v>0.45392155647277832</v>
      </c>
      <c r="AD156">
        <v>0.51713168621063232</v>
      </c>
      <c r="AE156">
        <v>0.84215688705444336</v>
      </c>
      <c r="AF156">
        <v>4.9072599411010742</v>
      </c>
      <c r="AG156">
        <v>0.42156863212585449</v>
      </c>
      <c r="AH156">
        <v>0.56173449754714966</v>
      </c>
      <c r="AI156">
        <v>0.83431375026702881</v>
      </c>
      <c r="AJ156">
        <v>5.2340173721313477</v>
      </c>
      <c r="AK156">
        <v>0.41862744092941279</v>
      </c>
      <c r="AL156">
        <v>0.55268996953964233</v>
      </c>
      <c r="AM156">
        <v>0.83529412746429443</v>
      </c>
      <c r="AN156">
        <v>5.5687203407287598</v>
      </c>
      <c r="AO156">
        <v>0.43529412150383001</v>
      </c>
    </row>
    <row r="157" spans="1:41" x14ac:dyDescent="0.25">
      <c r="A157" s="1">
        <v>154</v>
      </c>
      <c r="B157">
        <v>0.57140403985977173</v>
      </c>
      <c r="C157">
        <v>0.83823531866073608</v>
      </c>
      <c r="D157">
        <v>4.3506340980529794</v>
      </c>
      <c r="E157">
        <v>0.4578431248664856</v>
      </c>
      <c r="F157">
        <v>0.55881530046463013</v>
      </c>
      <c r="G157">
        <v>0.83823531866073608</v>
      </c>
      <c r="H157">
        <v>4.4825921058654794</v>
      </c>
      <c r="I157">
        <v>0.43529412150383001</v>
      </c>
      <c r="J157">
        <v>0.62245577573776245</v>
      </c>
      <c r="K157">
        <v>0.82941174507141113</v>
      </c>
      <c r="L157">
        <v>5.3120222091674796</v>
      </c>
      <c r="M157">
        <v>0.43725490570068359</v>
      </c>
      <c r="N157">
        <v>0.58708232641220093</v>
      </c>
      <c r="O157">
        <v>0.82843136787414551</v>
      </c>
      <c r="P157">
        <v>4.7866082191467294</v>
      </c>
      <c r="Q157">
        <v>0.43235293030738831</v>
      </c>
      <c r="R157">
        <v>0.53026968240737915</v>
      </c>
      <c r="S157">
        <v>0.83725488185882568</v>
      </c>
      <c r="T157">
        <v>4.6707277297973633</v>
      </c>
      <c r="U157">
        <v>0.4529411792755127</v>
      </c>
      <c r="V157">
        <v>0.4619714617729187</v>
      </c>
      <c r="W157">
        <v>0.86666667461395264</v>
      </c>
      <c r="X157">
        <v>5.3649053573608398</v>
      </c>
      <c r="Y157">
        <v>0.4117647111415863</v>
      </c>
      <c r="Z157">
        <v>0.50120306015014648</v>
      </c>
      <c r="AA157">
        <v>0.84803920984268188</v>
      </c>
      <c r="AB157">
        <v>4.7349777221679688</v>
      </c>
      <c r="AC157">
        <v>0.46568626165390009</v>
      </c>
      <c r="AD157">
        <v>0.60691684484481812</v>
      </c>
      <c r="AE157">
        <v>0.82058823108673096</v>
      </c>
      <c r="AF157">
        <v>4.5720705986022949</v>
      </c>
      <c r="AG157">
        <v>0.44411763548851008</v>
      </c>
      <c r="AH157">
        <v>0.54596507549285889</v>
      </c>
      <c r="AI157">
        <v>0.82352942228317261</v>
      </c>
      <c r="AJ157">
        <v>5.3335275650024414</v>
      </c>
      <c r="AK157">
        <v>0.40882351994514471</v>
      </c>
      <c r="AL157">
        <v>0.53122013807296753</v>
      </c>
      <c r="AM157">
        <v>0.84803920984268188</v>
      </c>
      <c r="AN157">
        <v>6.0536789894104004</v>
      </c>
      <c r="AO157">
        <v>0.39019608497619629</v>
      </c>
    </row>
    <row r="158" spans="1:41" x14ac:dyDescent="0.25">
      <c r="A158" s="1">
        <v>155</v>
      </c>
      <c r="B158">
        <v>0.5431637167930603</v>
      </c>
      <c r="C158">
        <v>0.83725488185882568</v>
      </c>
      <c r="D158">
        <v>4.4402847290039063</v>
      </c>
      <c r="E158">
        <v>0.4166666567325592</v>
      </c>
      <c r="F158">
        <v>0.54789680242538452</v>
      </c>
      <c r="G158">
        <v>0.83529412746429443</v>
      </c>
      <c r="H158">
        <v>4.8440065383911133</v>
      </c>
      <c r="I158">
        <v>0.42647057771682739</v>
      </c>
      <c r="J158">
        <v>0.52642589807510376</v>
      </c>
      <c r="K158">
        <v>0.84607845544815063</v>
      </c>
      <c r="L158">
        <v>5.458287239074707</v>
      </c>
      <c r="M158">
        <v>0.43235293030738831</v>
      </c>
      <c r="N158">
        <v>0.48093846440315252</v>
      </c>
      <c r="O158">
        <v>0.86372548341751099</v>
      </c>
      <c r="P158">
        <v>4.6361503601074219</v>
      </c>
      <c r="Q158">
        <v>0.44215685129165649</v>
      </c>
      <c r="R158">
        <v>0.51473230123519897</v>
      </c>
      <c r="S158">
        <v>0.85294115543365479</v>
      </c>
      <c r="T158">
        <v>4.7158145904541016</v>
      </c>
      <c r="U158">
        <v>0.39803922176361078</v>
      </c>
      <c r="V158">
        <v>0.55094355344772339</v>
      </c>
      <c r="W158">
        <v>0.83333331346511841</v>
      </c>
      <c r="X158">
        <v>5.383272647857666</v>
      </c>
      <c r="Y158">
        <v>0.4166666567325592</v>
      </c>
      <c r="Z158">
        <v>0.50963360071182251</v>
      </c>
      <c r="AA158">
        <v>0.85000002384185791</v>
      </c>
      <c r="AB158">
        <v>4.8522953987121582</v>
      </c>
      <c r="AC158">
        <v>0.45882353186607361</v>
      </c>
      <c r="AD158">
        <v>0.52599185705184937</v>
      </c>
      <c r="AE158">
        <v>0.84509801864624023</v>
      </c>
      <c r="AF158">
        <v>4.6700735092163086</v>
      </c>
      <c r="AG158">
        <v>0.44019606709480291</v>
      </c>
      <c r="AH158">
        <v>0.53824454545974731</v>
      </c>
      <c r="AI158">
        <v>0.83823531866073608</v>
      </c>
      <c r="AJ158">
        <v>4.3772883415222168</v>
      </c>
      <c r="AK158">
        <v>0.43627449870109558</v>
      </c>
      <c r="AL158">
        <v>0.56212407350540161</v>
      </c>
      <c r="AM158">
        <v>0.85000002384185791</v>
      </c>
      <c r="AN158">
        <v>5.1206116676330566</v>
      </c>
      <c r="AO158">
        <v>0.44019606709480291</v>
      </c>
    </row>
    <row r="159" spans="1:41" x14ac:dyDescent="0.25">
      <c r="A159" s="1">
        <v>156</v>
      </c>
      <c r="B159">
        <v>0.55431216955184937</v>
      </c>
      <c r="C159">
        <v>0.83921569585800171</v>
      </c>
      <c r="D159">
        <v>4.8083529472351074</v>
      </c>
      <c r="E159">
        <v>0.42450979351997381</v>
      </c>
      <c r="F159">
        <v>0.49385425448417658</v>
      </c>
      <c r="G159">
        <v>0.84901958703994751</v>
      </c>
      <c r="H159">
        <v>4.7011089324951172</v>
      </c>
      <c r="I159">
        <v>0.41078430414199829</v>
      </c>
      <c r="J159">
        <v>0.50936180353164673</v>
      </c>
      <c r="K159">
        <v>0.83627450466156006</v>
      </c>
      <c r="L159">
        <v>4.9218826293945313</v>
      </c>
      <c r="M159">
        <v>0.44705882668495178</v>
      </c>
      <c r="N159">
        <v>0.61405336856842041</v>
      </c>
      <c r="O159">
        <v>0.81666666269302368</v>
      </c>
      <c r="P159">
        <v>4.7370791435241699</v>
      </c>
      <c r="Q159">
        <v>0.42647057771682739</v>
      </c>
      <c r="R159">
        <v>0.50302743911743164</v>
      </c>
      <c r="S159">
        <v>0.84117645025253296</v>
      </c>
      <c r="T159">
        <v>6.4217529296875</v>
      </c>
      <c r="U159">
        <v>0.37450981140136719</v>
      </c>
      <c r="V159">
        <v>0.54045635461807251</v>
      </c>
      <c r="W159">
        <v>0.84509801864624023</v>
      </c>
      <c r="X159">
        <v>4.6430215835571289</v>
      </c>
      <c r="Y159">
        <v>0.43921568989753718</v>
      </c>
      <c r="Z159">
        <v>0.48798492550849909</v>
      </c>
      <c r="AA159">
        <v>0.85588234663009644</v>
      </c>
      <c r="AB159">
        <v>5.4808673858642578</v>
      </c>
      <c r="AC159">
        <v>0.43431371450424189</v>
      </c>
      <c r="AD159">
        <v>0.54550868272781372</v>
      </c>
      <c r="AE159">
        <v>0.84803920984268188</v>
      </c>
      <c r="AF159">
        <v>4.771090030670166</v>
      </c>
      <c r="AG159">
        <v>0.44999998807907099</v>
      </c>
      <c r="AH159">
        <v>0.56678789854049683</v>
      </c>
      <c r="AI159">
        <v>0.84019607305526733</v>
      </c>
      <c r="AJ159">
        <v>4.8650269508361816</v>
      </c>
      <c r="AK159">
        <v>0.41372549533843989</v>
      </c>
      <c r="AL159">
        <v>0.49519044160842901</v>
      </c>
      <c r="AM159">
        <v>0.84705883264541626</v>
      </c>
      <c r="AN159">
        <v>5.0113520622253418</v>
      </c>
      <c r="AO159">
        <v>0.42843136191368097</v>
      </c>
    </row>
    <row r="160" spans="1:41" x14ac:dyDescent="0.25">
      <c r="A160" s="1">
        <v>157</v>
      </c>
      <c r="B160">
        <v>0.5618358850479126</v>
      </c>
      <c r="C160">
        <v>0.83823531866073608</v>
      </c>
      <c r="D160">
        <v>4.7726426124572754</v>
      </c>
      <c r="E160">
        <v>0.45882353186607361</v>
      </c>
      <c r="F160">
        <v>0.54488682746887207</v>
      </c>
      <c r="G160">
        <v>0.83823531866073608</v>
      </c>
      <c r="H160">
        <v>4.7818799018859863</v>
      </c>
      <c r="I160">
        <v>0.4578431248664856</v>
      </c>
      <c r="J160">
        <v>0.42450770735740662</v>
      </c>
      <c r="K160">
        <v>0.87647056579589844</v>
      </c>
      <c r="L160">
        <v>5.9741616249084473</v>
      </c>
      <c r="M160">
        <v>0.40980392694473272</v>
      </c>
      <c r="N160">
        <v>0.49879017472267151</v>
      </c>
      <c r="O160">
        <v>0.84215688705444336</v>
      </c>
      <c r="P160">
        <v>4.3846292495727539</v>
      </c>
      <c r="Q160">
        <v>0.4166666567325592</v>
      </c>
      <c r="R160">
        <v>0.50661599636077881</v>
      </c>
      <c r="S160">
        <v>0.85294115543365479</v>
      </c>
      <c r="T160">
        <v>4.5748190879821777</v>
      </c>
      <c r="U160">
        <v>0.44901961088180542</v>
      </c>
      <c r="V160">
        <v>0.60179668664932251</v>
      </c>
      <c r="W160">
        <v>0.81176471710205078</v>
      </c>
      <c r="X160">
        <v>5.6424756050109863</v>
      </c>
      <c r="Y160">
        <v>0.40980392694473272</v>
      </c>
      <c r="Z160">
        <v>0.52128779888153076</v>
      </c>
      <c r="AA160">
        <v>0.85686272382736206</v>
      </c>
      <c r="AB160">
        <v>5.5737543106079102</v>
      </c>
      <c r="AC160">
        <v>0.44019606709480291</v>
      </c>
      <c r="AD160">
        <v>0.44592171907424932</v>
      </c>
      <c r="AE160">
        <v>0.87058824300765991</v>
      </c>
      <c r="AF160">
        <v>4.8948321342468262</v>
      </c>
      <c r="AG160">
        <v>0.43431371450424189</v>
      </c>
      <c r="AH160">
        <v>0.50778442621231079</v>
      </c>
      <c r="AI160">
        <v>0.84313726425170898</v>
      </c>
      <c r="AJ160">
        <v>4.8182263374328613</v>
      </c>
      <c r="AK160">
        <v>0.44411763548851008</v>
      </c>
      <c r="AL160">
        <v>0.50060343742370605</v>
      </c>
      <c r="AM160">
        <v>0.85588234663009644</v>
      </c>
      <c r="AN160">
        <v>4.7106924057006836</v>
      </c>
      <c r="AO160">
        <v>0.43333333730697632</v>
      </c>
    </row>
    <row r="161" spans="1:41" x14ac:dyDescent="0.25">
      <c r="A161" s="1">
        <v>158</v>
      </c>
      <c r="B161">
        <v>0.64766699075698853</v>
      </c>
      <c r="C161">
        <v>0.80686277151107788</v>
      </c>
      <c r="D161">
        <v>4.1157660484313956</v>
      </c>
      <c r="E161">
        <v>0.44901961088180542</v>
      </c>
      <c r="F161">
        <v>0.52644532918930054</v>
      </c>
      <c r="G161">
        <v>0.84705883264541626</v>
      </c>
      <c r="H161">
        <v>4.6940603256225586</v>
      </c>
      <c r="I161">
        <v>0.46960783004760742</v>
      </c>
      <c r="J161">
        <v>0.53019511699676514</v>
      </c>
      <c r="K161">
        <v>0.83921569585800171</v>
      </c>
      <c r="L161">
        <v>6.1384496688842773</v>
      </c>
      <c r="M161">
        <v>0.43235293030738831</v>
      </c>
      <c r="N161">
        <v>0.56855463981628418</v>
      </c>
      <c r="O161">
        <v>0.82745099067687988</v>
      </c>
      <c r="P161">
        <v>4.4694747924804688</v>
      </c>
      <c r="Q161">
        <v>0.43921568989753718</v>
      </c>
      <c r="R161">
        <v>0.54422885179519653</v>
      </c>
      <c r="S161">
        <v>0.83823531866073608</v>
      </c>
      <c r="T161">
        <v>5.2699508666992188</v>
      </c>
      <c r="U161">
        <v>0.42745098471641541</v>
      </c>
      <c r="V161">
        <v>0.5060417652130127</v>
      </c>
      <c r="W161">
        <v>0.83431375026702881</v>
      </c>
      <c r="X161">
        <v>4.8887448310852051</v>
      </c>
      <c r="Y161">
        <v>0.44999998807907099</v>
      </c>
      <c r="Z161">
        <v>0.43222624063491821</v>
      </c>
      <c r="AA161">
        <v>0.87450981140136719</v>
      </c>
      <c r="AB161">
        <v>4.9625415802001953</v>
      </c>
      <c r="AC161">
        <v>0.43725490570068359</v>
      </c>
      <c r="AD161">
        <v>0.53919416666030884</v>
      </c>
      <c r="AE161">
        <v>0.84509801864624023</v>
      </c>
      <c r="AF161">
        <v>4.6852216720581046</v>
      </c>
      <c r="AG161">
        <v>0.44803920388221741</v>
      </c>
      <c r="AH161">
        <v>0.52350014448165894</v>
      </c>
      <c r="AI161">
        <v>0.85392159223556519</v>
      </c>
      <c r="AJ161">
        <v>4.9767088890075684</v>
      </c>
      <c r="AK161">
        <v>0.40686273574829102</v>
      </c>
      <c r="AL161">
        <v>0.47827509045600891</v>
      </c>
      <c r="AM161">
        <v>0.85294115543365479</v>
      </c>
      <c r="AN161">
        <v>6.0212612152099609</v>
      </c>
      <c r="AO161">
        <v>0.4009803831577301</v>
      </c>
    </row>
    <row r="162" spans="1:41" x14ac:dyDescent="0.25">
      <c r="A162" s="1">
        <v>159</v>
      </c>
      <c r="B162">
        <v>0.53985947370529175</v>
      </c>
      <c r="C162">
        <v>0.84313726425170898</v>
      </c>
      <c r="D162">
        <v>4.5663738250732422</v>
      </c>
      <c r="E162">
        <v>0.46568626165390009</v>
      </c>
      <c r="F162">
        <v>0.48439687490463262</v>
      </c>
      <c r="G162">
        <v>0.85588234663009644</v>
      </c>
      <c r="H162">
        <v>5.2248883247375488</v>
      </c>
      <c r="I162">
        <v>0.41470587253570562</v>
      </c>
      <c r="J162">
        <v>0.55602508783340454</v>
      </c>
      <c r="K162">
        <v>0.84607845544815063</v>
      </c>
      <c r="L162">
        <v>5.2011079788208008</v>
      </c>
      <c r="M162">
        <v>0.43431371450424189</v>
      </c>
      <c r="N162">
        <v>0.53624838590621948</v>
      </c>
      <c r="O162">
        <v>0.85000002384185791</v>
      </c>
      <c r="P162">
        <v>4.462256908416748</v>
      </c>
      <c r="Q162">
        <v>0.4578431248664856</v>
      </c>
      <c r="R162">
        <v>0.4611850380897522</v>
      </c>
      <c r="S162">
        <v>0.86274510622024536</v>
      </c>
      <c r="T162">
        <v>4.8662915229797363</v>
      </c>
      <c r="U162">
        <v>0.41764706373214722</v>
      </c>
      <c r="V162">
        <v>0.48946624994277949</v>
      </c>
      <c r="W162">
        <v>0.84803920984268188</v>
      </c>
      <c r="X162">
        <v>4.8491859436035156</v>
      </c>
      <c r="Y162">
        <v>0.42058822512626648</v>
      </c>
      <c r="Z162">
        <v>0.41048827767372131</v>
      </c>
      <c r="AA162">
        <v>0.87745100259780884</v>
      </c>
      <c r="AB162">
        <v>5.6588120460510254</v>
      </c>
      <c r="AC162">
        <v>0.44509804248809809</v>
      </c>
      <c r="AD162">
        <v>0.58205133676528931</v>
      </c>
      <c r="AE162">
        <v>0.83725488185882568</v>
      </c>
      <c r="AF162">
        <v>5.3636965751647949</v>
      </c>
      <c r="AG162">
        <v>0.43235293030738831</v>
      </c>
      <c r="AH162">
        <v>0.54710870981216431</v>
      </c>
      <c r="AI162">
        <v>0.83921569585800171</v>
      </c>
      <c r="AJ162">
        <v>5.0412731170654297</v>
      </c>
      <c r="AK162">
        <v>0.42352941632270807</v>
      </c>
      <c r="AL162">
        <v>0.53653162717819214</v>
      </c>
      <c r="AM162">
        <v>0.84313726425170898</v>
      </c>
      <c r="AN162">
        <v>5.4631876945495614</v>
      </c>
      <c r="AO162">
        <v>0.42156863212585449</v>
      </c>
    </row>
    <row r="163" spans="1:41" x14ac:dyDescent="0.25">
      <c r="A163" s="1">
        <v>160</v>
      </c>
      <c r="B163">
        <v>0.48992541432380682</v>
      </c>
      <c r="C163">
        <v>0.85490196943283081</v>
      </c>
      <c r="D163">
        <v>4.8329563140869141</v>
      </c>
      <c r="E163">
        <v>0.43529412150383001</v>
      </c>
      <c r="F163">
        <v>0.57733368873596191</v>
      </c>
      <c r="G163">
        <v>0.83921569585800171</v>
      </c>
      <c r="H163">
        <v>4.5020666122436523</v>
      </c>
      <c r="I163">
        <v>0.45980390906333918</v>
      </c>
      <c r="J163">
        <v>0.49446132779121399</v>
      </c>
      <c r="K163">
        <v>0.84803920984268188</v>
      </c>
      <c r="L163">
        <v>5.1974630355834961</v>
      </c>
      <c r="M163">
        <v>0.41372549533843989</v>
      </c>
      <c r="N163">
        <v>0.52589637041091919</v>
      </c>
      <c r="O163">
        <v>0.84901958703994751</v>
      </c>
      <c r="P163">
        <v>4.9506192207336426</v>
      </c>
      <c r="Q163">
        <v>0.43235293030738831</v>
      </c>
      <c r="R163">
        <v>0.54601627588272095</v>
      </c>
      <c r="S163">
        <v>0.84509801864624023</v>
      </c>
      <c r="T163">
        <v>4.8013739585876456</v>
      </c>
      <c r="U163">
        <v>0.47549018263816828</v>
      </c>
      <c r="V163">
        <v>0.50826239585876465</v>
      </c>
      <c r="W163">
        <v>0.85980391502380371</v>
      </c>
      <c r="X163">
        <v>5.2632946968078613</v>
      </c>
      <c r="Y163">
        <v>0.44313725829124451</v>
      </c>
      <c r="Z163">
        <v>0.39955419301986689</v>
      </c>
      <c r="AA163">
        <v>0.86960786581039429</v>
      </c>
      <c r="AB163">
        <v>4.9683384895324707</v>
      </c>
      <c r="AC163">
        <v>0.46078431606292719</v>
      </c>
      <c r="AD163">
        <v>0.52502614259719849</v>
      </c>
      <c r="AE163">
        <v>0.84313726425170898</v>
      </c>
      <c r="AF163">
        <v>5.1252074241638184</v>
      </c>
      <c r="AG163">
        <v>0.41274508833885187</v>
      </c>
      <c r="AH163">
        <v>0.5255165696144104</v>
      </c>
      <c r="AI163">
        <v>0.85392159223556519</v>
      </c>
      <c r="AJ163">
        <v>4.9286980628967294</v>
      </c>
      <c r="AK163">
        <v>0.41960784792900091</v>
      </c>
      <c r="AL163">
        <v>0.53203737735748291</v>
      </c>
      <c r="AM163">
        <v>0.84803920984268188</v>
      </c>
      <c r="AN163">
        <v>5.6340317726135254</v>
      </c>
      <c r="AO163">
        <v>0.39411765336990362</v>
      </c>
    </row>
    <row r="164" spans="1:41" x14ac:dyDescent="0.25">
      <c r="A164" s="1">
        <v>161</v>
      </c>
      <c r="B164">
        <v>0.58632498979568481</v>
      </c>
      <c r="C164">
        <v>0.82156860828399658</v>
      </c>
      <c r="D164">
        <v>4.5665631294250488</v>
      </c>
      <c r="E164">
        <v>0.44901961088180542</v>
      </c>
      <c r="F164">
        <v>0.47956383228302002</v>
      </c>
      <c r="G164">
        <v>0.85882353782653809</v>
      </c>
      <c r="H164">
        <v>5.1351232528686523</v>
      </c>
      <c r="I164">
        <v>0.40588235855102539</v>
      </c>
      <c r="J164">
        <v>0.52648752927780151</v>
      </c>
      <c r="K164">
        <v>0.85588234663009644</v>
      </c>
      <c r="L164">
        <v>5.3123135566711426</v>
      </c>
      <c r="M164">
        <v>0.44509804248809809</v>
      </c>
      <c r="N164">
        <v>0.64578127861022949</v>
      </c>
      <c r="O164">
        <v>0.81862747669219971</v>
      </c>
      <c r="P164">
        <v>5.3221149444580078</v>
      </c>
      <c r="Q164">
        <v>0.41764706373214722</v>
      </c>
      <c r="R164">
        <v>0.49794131517410278</v>
      </c>
      <c r="S164">
        <v>0.84607845544815063</v>
      </c>
      <c r="T164">
        <v>5.7096652984619141</v>
      </c>
      <c r="U164">
        <v>0.40784314274787897</v>
      </c>
      <c r="V164">
        <v>0.52518320083618164</v>
      </c>
      <c r="W164">
        <v>0.84607845544815063</v>
      </c>
      <c r="X164">
        <v>5.0261707305908203</v>
      </c>
      <c r="Y164">
        <v>0.45882353186607361</v>
      </c>
      <c r="Z164">
        <v>0.46583414077758789</v>
      </c>
      <c r="AA164">
        <v>0.86176472902297974</v>
      </c>
      <c r="AB164">
        <v>5.2427449226379386</v>
      </c>
      <c r="AC164">
        <v>0.46372547745704651</v>
      </c>
      <c r="AD164">
        <v>0.5109860897064209</v>
      </c>
      <c r="AE164">
        <v>0.84803920984268188</v>
      </c>
      <c r="AF164">
        <v>5.0734691619873047</v>
      </c>
      <c r="AG164">
        <v>0.44901961088180542</v>
      </c>
      <c r="AH164">
        <v>0.49233120679855352</v>
      </c>
      <c r="AI164">
        <v>0.84901958703994751</v>
      </c>
      <c r="AJ164">
        <v>5.2411594390869141</v>
      </c>
      <c r="AK164">
        <v>0.40490195155143738</v>
      </c>
      <c r="AL164">
        <v>0.51198887825012207</v>
      </c>
      <c r="AM164">
        <v>0.84411764144897461</v>
      </c>
      <c r="AN164">
        <v>5.2118334770202637</v>
      </c>
      <c r="AO164">
        <v>0.43627449870109558</v>
      </c>
    </row>
    <row r="165" spans="1:41" x14ac:dyDescent="0.25">
      <c r="A165" s="1">
        <v>162</v>
      </c>
      <c r="B165">
        <v>0.55356407165527344</v>
      </c>
      <c r="C165">
        <v>0.84117645025253296</v>
      </c>
      <c r="D165">
        <v>4.4913225173950204</v>
      </c>
      <c r="E165">
        <v>0.43529412150383001</v>
      </c>
      <c r="F165">
        <v>0.55781751871109009</v>
      </c>
      <c r="G165">
        <v>0.83921569585800171</v>
      </c>
      <c r="H165">
        <v>5.1590347290039063</v>
      </c>
      <c r="I165">
        <v>0.41078430414199829</v>
      </c>
      <c r="J165">
        <v>0.46160092949867249</v>
      </c>
      <c r="K165">
        <v>0.85392159223556519</v>
      </c>
      <c r="L165">
        <v>5.1007404327392578</v>
      </c>
      <c r="M165">
        <v>0.43627449870109558</v>
      </c>
      <c r="N165">
        <v>0.46000808477401728</v>
      </c>
      <c r="O165">
        <v>0.85588234663009644</v>
      </c>
      <c r="P165">
        <v>5.6522316932678223</v>
      </c>
      <c r="Q165">
        <v>0.41862744092941279</v>
      </c>
      <c r="R165">
        <v>0.57003164291381836</v>
      </c>
      <c r="S165">
        <v>0.84117645025253296</v>
      </c>
      <c r="T165">
        <v>4.8835225105285636</v>
      </c>
      <c r="U165">
        <v>0.44509804248809809</v>
      </c>
      <c r="V165">
        <v>0.50588947534561157</v>
      </c>
      <c r="W165">
        <v>0.84901958703994751</v>
      </c>
      <c r="X165">
        <v>5.1252102851867676</v>
      </c>
      <c r="Y165">
        <v>0.43431371450424189</v>
      </c>
      <c r="Z165">
        <v>0.41174909472465521</v>
      </c>
      <c r="AA165">
        <v>0.87156862020492554</v>
      </c>
      <c r="AB165">
        <v>5.0966172218322754</v>
      </c>
      <c r="AC165">
        <v>0.45490196347236628</v>
      </c>
      <c r="AD165">
        <v>0.55112975835800171</v>
      </c>
      <c r="AE165">
        <v>0.83627450466156006</v>
      </c>
      <c r="AF165">
        <v>5.0892248153686523</v>
      </c>
      <c r="AG165">
        <v>0.41274508833885187</v>
      </c>
      <c r="AH165">
        <v>0.48144787549972529</v>
      </c>
      <c r="AI165">
        <v>0.84117645025253296</v>
      </c>
      <c r="AJ165">
        <v>4.5102944374084473</v>
      </c>
      <c r="AK165">
        <v>0.45098039507865911</v>
      </c>
      <c r="AL165">
        <v>0.43137359619140619</v>
      </c>
      <c r="AM165">
        <v>0.87352943420410156</v>
      </c>
      <c r="AN165">
        <v>5.0469799041748047</v>
      </c>
      <c r="AO165">
        <v>0.43431371450424189</v>
      </c>
    </row>
    <row r="166" spans="1:41" x14ac:dyDescent="0.25">
      <c r="A166" s="1">
        <v>163</v>
      </c>
      <c r="B166">
        <v>0.49704846739768982</v>
      </c>
      <c r="C166">
        <v>0.84313726425170898</v>
      </c>
      <c r="D166">
        <v>5.4693598747253418</v>
      </c>
      <c r="E166">
        <v>0.41568627953529358</v>
      </c>
      <c r="F166">
        <v>0.56415355205535889</v>
      </c>
      <c r="G166">
        <v>0.83725488185882568</v>
      </c>
      <c r="H166">
        <v>4.4855465888977051</v>
      </c>
      <c r="I166">
        <v>0.4578431248664856</v>
      </c>
      <c r="J166">
        <v>0.57528197765350342</v>
      </c>
      <c r="K166">
        <v>0.84509801864624023</v>
      </c>
      <c r="L166">
        <v>4.7920536994934082</v>
      </c>
      <c r="M166">
        <v>0.4529411792755127</v>
      </c>
      <c r="N166">
        <v>0.53166759014129639</v>
      </c>
      <c r="O166">
        <v>0.85098040103912354</v>
      </c>
      <c r="P166">
        <v>4.9929299354553223</v>
      </c>
      <c r="Q166">
        <v>0.40882351994514471</v>
      </c>
      <c r="R166">
        <v>0.45318582653999329</v>
      </c>
      <c r="S166">
        <v>0.87450981140136719</v>
      </c>
      <c r="T166">
        <v>4.8123397827148438</v>
      </c>
      <c r="U166">
        <v>0.44117647409439092</v>
      </c>
      <c r="V166">
        <v>0.51956254243850708</v>
      </c>
      <c r="W166">
        <v>0.85098040103912354</v>
      </c>
      <c r="X166">
        <v>4.7201299667358398</v>
      </c>
      <c r="Y166">
        <v>0.44509804248809809</v>
      </c>
      <c r="Z166">
        <v>0.53914844989776611</v>
      </c>
      <c r="AA166">
        <v>0.85588234663009644</v>
      </c>
      <c r="AB166">
        <v>5.2935037612915039</v>
      </c>
      <c r="AC166">
        <v>0.44019606709480291</v>
      </c>
      <c r="AD166">
        <v>0.48267835378646851</v>
      </c>
      <c r="AE166">
        <v>0.85392159223556519</v>
      </c>
      <c r="AF166">
        <v>5.3996477127075204</v>
      </c>
      <c r="AG166">
        <v>0.44705882668495178</v>
      </c>
      <c r="AH166">
        <v>0.52829760313034058</v>
      </c>
      <c r="AI166">
        <v>0.84313726425170898</v>
      </c>
      <c r="AJ166">
        <v>5.4303216934204102</v>
      </c>
      <c r="AK166">
        <v>0.42450979351997381</v>
      </c>
      <c r="AL166">
        <v>0.60420048236846924</v>
      </c>
      <c r="AM166">
        <v>0.84117645025253296</v>
      </c>
      <c r="AN166">
        <v>5.3306565284729004</v>
      </c>
      <c r="AO166">
        <v>0.44607841968536383</v>
      </c>
    </row>
    <row r="167" spans="1:41" x14ac:dyDescent="0.25">
      <c r="A167" s="1">
        <v>164</v>
      </c>
      <c r="B167">
        <v>0.49155539274215698</v>
      </c>
      <c r="C167">
        <v>0.84607845544815063</v>
      </c>
      <c r="D167">
        <v>4.749600887298584</v>
      </c>
      <c r="E167">
        <v>0.44607841968536383</v>
      </c>
      <c r="F167">
        <v>0.49771097302436829</v>
      </c>
      <c r="G167">
        <v>0.85196077823638916</v>
      </c>
      <c r="H167">
        <v>5.2337112426757813</v>
      </c>
      <c r="I167">
        <v>0.44215685129165649</v>
      </c>
      <c r="J167">
        <v>0.51761096715927124</v>
      </c>
      <c r="K167">
        <v>0.83823531866073608</v>
      </c>
      <c r="L167">
        <v>5.1002635955810547</v>
      </c>
      <c r="M167">
        <v>0.44803920388221741</v>
      </c>
      <c r="N167">
        <v>0.54737383127212524</v>
      </c>
      <c r="O167">
        <v>0.83725488185882568</v>
      </c>
      <c r="P167">
        <v>4.6730294227600098</v>
      </c>
      <c r="Q167">
        <v>0.41470587253570562</v>
      </c>
      <c r="R167">
        <v>0.56662380695343018</v>
      </c>
      <c r="S167">
        <v>0.84019607305526733</v>
      </c>
      <c r="T167">
        <v>4.6114368438720703</v>
      </c>
      <c r="U167">
        <v>0.43529412150383001</v>
      </c>
      <c r="V167">
        <v>0.52533912658691406</v>
      </c>
      <c r="W167">
        <v>0.84411764144897461</v>
      </c>
      <c r="X167">
        <v>5.2915825843811044</v>
      </c>
      <c r="Y167">
        <v>0.41960784792900091</v>
      </c>
      <c r="Z167">
        <v>0.46931913495063782</v>
      </c>
      <c r="AA167">
        <v>0.85294115543365479</v>
      </c>
      <c r="AB167">
        <v>5.1556286811828613</v>
      </c>
      <c r="AC167">
        <v>0.4735293984413147</v>
      </c>
      <c r="AD167">
        <v>0.55091899633407593</v>
      </c>
      <c r="AE167">
        <v>0.84803920984268188</v>
      </c>
      <c r="AF167">
        <v>5.0403828620910636</v>
      </c>
      <c r="AG167">
        <v>0.43333333730697632</v>
      </c>
      <c r="AH167">
        <v>0.590137779712677</v>
      </c>
      <c r="AI167">
        <v>0.84019607305526733</v>
      </c>
      <c r="AJ167">
        <v>4.6568541526794434</v>
      </c>
      <c r="AK167">
        <v>0.44019606709480291</v>
      </c>
      <c r="AL167">
        <v>0.49170154333114618</v>
      </c>
      <c r="AM167">
        <v>0.85294115543365479</v>
      </c>
      <c r="AN167">
        <v>5.1393041610717773</v>
      </c>
      <c r="AO167">
        <v>0.45196077227592468</v>
      </c>
    </row>
    <row r="168" spans="1:41" x14ac:dyDescent="0.25">
      <c r="A168" s="1">
        <v>165</v>
      </c>
      <c r="B168">
        <v>0.55760312080383301</v>
      </c>
      <c r="C168">
        <v>0.85098040103912354</v>
      </c>
      <c r="D168">
        <v>5.1226754188537598</v>
      </c>
      <c r="E168">
        <v>0.4166666567325592</v>
      </c>
      <c r="F168">
        <v>0.66474366188049316</v>
      </c>
      <c r="G168">
        <v>0.81274509429931641</v>
      </c>
      <c r="H168">
        <v>4.4392437934875488</v>
      </c>
      <c r="I168">
        <v>0.43921568989753718</v>
      </c>
      <c r="J168">
        <v>0.50174993276596069</v>
      </c>
      <c r="K168">
        <v>0.85294115543365479</v>
      </c>
      <c r="L168">
        <v>5.5060849189758301</v>
      </c>
      <c r="M168">
        <v>0.43039214611053472</v>
      </c>
      <c r="N168">
        <v>0.53125995397567749</v>
      </c>
      <c r="O168">
        <v>0.84607845544815063</v>
      </c>
      <c r="P168">
        <v>4.0024776458740234</v>
      </c>
      <c r="Q168">
        <v>0.44803920388221741</v>
      </c>
      <c r="R168">
        <v>0.51596951484680176</v>
      </c>
      <c r="S168">
        <v>0.86568629741668701</v>
      </c>
      <c r="T168">
        <v>5.5563759803771973</v>
      </c>
      <c r="U168">
        <v>0.42156863212585449</v>
      </c>
      <c r="V168">
        <v>0.55961781740188599</v>
      </c>
      <c r="W168">
        <v>0.83823531866073608</v>
      </c>
      <c r="X168">
        <v>5.7282233238220206</v>
      </c>
      <c r="Y168">
        <v>0.42647057771682739</v>
      </c>
      <c r="Z168">
        <v>0.53966021537780762</v>
      </c>
      <c r="AA168">
        <v>0.84215688705444336</v>
      </c>
      <c r="AB168">
        <v>5.5245656967163086</v>
      </c>
      <c r="AC168">
        <v>0.43921568989753718</v>
      </c>
      <c r="AD168">
        <v>0.56622403860092163</v>
      </c>
      <c r="AE168">
        <v>0.85000002384185791</v>
      </c>
      <c r="AF168">
        <v>5.0850272178649902</v>
      </c>
      <c r="AG168">
        <v>0.44313725829124451</v>
      </c>
      <c r="AH168">
        <v>0.55855238437652588</v>
      </c>
      <c r="AI168">
        <v>0.84509801864624023</v>
      </c>
      <c r="AJ168">
        <v>4.6603474617004386</v>
      </c>
      <c r="AK168">
        <v>0.42450979351997381</v>
      </c>
      <c r="AL168">
        <v>0.51324796676635742</v>
      </c>
      <c r="AM168">
        <v>0.85490196943283081</v>
      </c>
      <c r="AN168">
        <v>5.0451383590698242</v>
      </c>
      <c r="AO168">
        <v>0.43921568989753718</v>
      </c>
    </row>
    <row r="169" spans="1:41" x14ac:dyDescent="0.25">
      <c r="A169" s="1">
        <v>166</v>
      </c>
      <c r="B169">
        <v>0.47013944387435908</v>
      </c>
      <c r="C169">
        <v>0.85588234663009644</v>
      </c>
      <c r="D169">
        <v>6.3531861305236816</v>
      </c>
      <c r="E169">
        <v>0.40392157435417181</v>
      </c>
      <c r="F169">
        <v>0.46753969788551331</v>
      </c>
      <c r="G169">
        <v>0.85588234663009644</v>
      </c>
      <c r="H169">
        <v>4.9912824630737296</v>
      </c>
      <c r="I169">
        <v>0.43137255311012268</v>
      </c>
      <c r="J169">
        <v>0.51548165082931519</v>
      </c>
      <c r="K169">
        <v>0.85686272382736206</v>
      </c>
      <c r="L169">
        <v>4.9774417877197266</v>
      </c>
      <c r="M169">
        <v>0.45196077227592468</v>
      </c>
      <c r="N169">
        <v>0.56702381372451782</v>
      </c>
      <c r="O169">
        <v>0.84411764144897461</v>
      </c>
      <c r="P169">
        <v>4.8195815086364746</v>
      </c>
      <c r="Q169">
        <v>0.41078430414199829</v>
      </c>
      <c r="R169">
        <v>0.56815034151077271</v>
      </c>
      <c r="S169">
        <v>0.83529412746429443</v>
      </c>
      <c r="T169">
        <v>4.8588881492614746</v>
      </c>
      <c r="U169">
        <v>0.43431371450424189</v>
      </c>
      <c r="V169">
        <v>0.47874352335929871</v>
      </c>
      <c r="W169">
        <v>0.86176472902297974</v>
      </c>
      <c r="X169">
        <v>6.4001297950744629</v>
      </c>
      <c r="Y169">
        <v>0.39509803056716919</v>
      </c>
      <c r="Z169">
        <v>0.45045322179794312</v>
      </c>
      <c r="AA169">
        <v>0.86372548341751099</v>
      </c>
      <c r="AB169">
        <v>5.3914003372192383</v>
      </c>
      <c r="AC169">
        <v>0.42647057771682739</v>
      </c>
      <c r="AD169">
        <v>0.50102448463439941</v>
      </c>
      <c r="AE169">
        <v>0.85882353782653809</v>
      </c>
      <c r="AF169">
        <v>4.9726448059082031</v>
      </c>
      <c r="AG169">
        <v>0.45392155647277832</v>
      </c>
      <c r="AH169">
        <v>0.53974378108978271</v>
      </c>
      <c r="AI169">
        <v>0.84803920984268188</v>
      </c>
      <c r="AJ169">
        <v>5.0282936096191406</v>
      </c>
      <c r="AK169">
        <v>0.43431371450424189</v>
      </c>
      <c r="AL169">
        <v>0.47012272477149958</v>
      </c>
      <c r="AM169">
        <v>0.86176472902297974</v>
      </c>
      <c r="AN169">
        <v>5.0764551162719727</v>
      </c>
      <c r="AO169">
        <v>0.46274510025978088</v>
      </c>
    </row>
    <row r="170" spans="1:41" x14ac:dyDescent="0.25">
      <c r="A170" s="1">
        <v>167</v>
      </c>
      <c r="B170">
        <v>0.50214451551437378</v>
      </c>
      <c r="C170">
        <v>0.85196077823638916</v>
      </c>
      <c r="D170">
        <v>4.8849148750305176</v>
      </c>
      <c r="E170">
        <v>0.42745098471641541</v>
      </c>
      <c r="F170">
        <v>0.49042096734046942</v>
      </c>
      <c r="G170">
        <v>0.85392159223556519</v>
      </c>
      <c r="H170">
        <v>5.0305075645446777</v>
      </c>
      <c r="I170">
        <v>0.43333333730697632</v>
      </c>
      <c r="J170">
        <v>0.48520046472549438</v>
      </c>
      <c r="K170">
        <v>0.86274510622024536</v>
      </c>
      <c r="L170">
        <v>4.6215224266052246</v>
      </c>
      <c r="M170">
        <v>0.43725490570068359</v>
      </c>
      <c r="N170">
        <v>0.41622790694236761</v>
      </c>
      <c r="O170">
        <v>0.87254899740219116</v>
      </c>
      <c r="P170">
        <v>4.5834293365478516</v>
      </c>
      <c r="Q170">
        <v>0.42843136191368097</v>
      </c>
      <c r="R170">
        <v>0.50676757097244263</v>
      </c>
      <c r="S170">
        <v>0.85294115543365479</v>
      </c>
      <c r="T170">
        <v>5.2981114387512207</v>
      </c>
      <c r="U170">
        <v>0.42450979351997381</v>
      </c>
      <c r="V170">
        <v>0.62395596504211426</v>
      </c>
      <c r="W170">
        <v>0.84117645025253296</v>
      </c>
      <c r="X170">
        <v>4.8900151252746582</v>
      </c>
      <c r="Y170">
        <v>0.46372547745704651</v>
      </c>
      <c r="Z170">
        <v>0.43975761532783508</v>
      </c>
      <c r="AA170">
        <v>0.86372548341751099</v>
      </c>
      <c r="AB170">
        <v>5.8553462028503418</v>
      </c>
      <c r="AC170">
        <v>0.41764706373214722</v>
      </c>
      <c r="AD170">
        <v>0.50541651248931885</v>
      </c>
      <c r="AE170">
        <v>0.85784316062927246</v>
      </c>
      <c r="AF170">
        <v>5.4677309989929199</v>
      </c>
      <c r="AG170">
        <v>0.41862744092941279</v>
      </c>
      <c r="AH170">
        <v>0.54039931297302246</v>
      </c>
      <c r="AI170">
        <v>0.84411764144897461</v>
      </c>
      <c r="AJ170">
        <v>4.6812500953674316</v>
      </c>
      <c r="AK170">
        <v>0.43235293030738831</v>
      </c>
      <c r="AL170">
        <v>0.52480918169021606</v>
      </c>
      <c r="AM170">
        <v>0.83823531866073608</v>
      </c>
      <c r="AN170">
        <v>5.0764808654785156</v>
      </c>
      <c r="AO170">
        <v>0.40784314274787897</v>
      </c>
    </row>
    <row r="171" spans="1:41" x14ac:dyDescent="0.25">
      <c r="A171" s="1">
        <v>168</v>
      </c>
      <c r="B171">
        <v>0.53260457515716553</v>
      </c>
      <c r="C171">
        <v>0.85980391502380371</v>
      </c>
      <c r="D171">
        <v>4.8352789878845206</v>
      </c>
      <c r="E171">
        <v>0.41764706373214722</v>
      </c>
      <c r="F171">
        <v>0.53897851705551147</v>
      </c>
      <c r="G171">
        <v>0.84705883264541626</v>
      </c>
      <c r="H171">
        <v>4.7235813140869141</v>
      </c>
      <c r="I171">
        <v>0.45196077227592468</v>
      </c>
      <c r="J171">
        <v>0.43003201484680181</v>
      </c>
      <c r="K171">
        <v>0.86862742900848389</v>
      </c>
      <c r="L171">
        <v>4.9046673774719238</v>
      </c>
      <c r="M171">
        <v>0.46372547745704651</v>
      </c>
      <c r="N171">
        <v>0.47824147343635559</v>
      </c>
      <c r="O171">
        <v>0.87058824300765991</v>
      </c>
      <c r="P171">
        <v>4.7829360961914063</v>
      </c>
      <c r="Q171">
        <v>0.43039214611053472</v>
      </c>
      <c r="R171">
        <v>0.42245498299598688</v>
      </c>
      <c r="S171">
        <v>0.86568629741668701</v>
      </c>
      <c r="T171">
        <v>4.6938447952270508</v>
      </c>
      <c r="U171">
        <v>0.4686274528503418</v>
      </c>
      <c r="V171">
        <v>0.54022431373596191</v>
      </c>
      <c r="W171">
        <v>0.83627450466156006</v>
      </c>
      <c r="X171">
        <v>4.8367457389831543</v>
      </c>
      <c r="Y171">
        <v>0.46470588445663452</v>
      </c>
      <c r="Z171">
        <v>0.48021483421325678</v>
      </c>
      <c r="AA171">
        <v>0.86470586061477661</v>
      </c>
      <c r="AB171">
        <v>5.8215622901916504</v>
      </c>
      <c r="AC171">
        <v>0.44607841968536383</v>
      </c>
      <c r="AD171">
        <v>0.48871332406997681</v>
      </c>
      <c r="AE171">
        <v>0.86078429222106934</v>
      </c>
      <c r="AF171">
        <v>4.9552083015441886</v>
      </c>
      <c r="AG171">
        <v>0.4529411792755127</v>
      </c>
      <c r="AH171">
        <v>0.43605104088783259</v>
      </c>
      <c r="AI171">
        <v>0.86764705181121826</v>
      </c>
      <c r="AJ171">
        <v>5.5506668090820313</v>
      </c>
      <c r="AK171">
        <v>0.41372549533843989</v>
      </c>
      <c r="AL171">
        <v>0.5550653338432312</v>
      </c>
      <c r="AM171">
        <v>0.84509801864624023</v>
      </c>
      <c r="AN171">
        <v>5.5352506637573242</v>
      </c>
      <c r="AO171">
        <v>0.44313725829124451</v>
      </c>
    </row>
    <row r="172" spans="1:41" x14ac:dyDescent="0.25">
      <c r="A172" s="1">
        <v>169</v>
      </c>
      <c r="B172">
        <v>0.66869968175888062</v>
      </c>
      <c r="C172">
        <v>0.82058823108673096</v>
      </c>
      <c r="D172">
        <v>4.5269126892089844</v>
      </c>
      <c r="E172">
        <v>0.46176469326019293</v>
      </c>
      <c r="F172">
        <v>0.50232225656509399</v>
      </c>
      <c r="G172">
        <v>0.85392159223556519</v>
      </c>
      <c r="H172">
        <v>5.2161693572998047</v>
      </c>
      <c r="I172">
        <v>0.46960783004760742</v>
      </c>
      <c r="J172">
        <v>0.52647048234939575</v>
      </c>
      <c r="K172">
        <v>0.85098040103912354</v>
      </c>
      <c r="L172">
        <v>6.1770687103271484</v>
      </c>
      <c r="M172">
        <v>0.38333332538604742</v>
      </c>
      <c r="N172">
        <v>0.56732529401779175</v>
      </c>
      <c r="O172">
        <v>0.83333331346511841</v>
      </c>
      <c r="P172">
        <v>5.0189023017883301</v>
      </c>
      <c r="Q172">
        <v>0.39803922176361078</v>
      </c>
      <c r="R172">
        <v>0.50226843357086182</v>
      </c>
      <c r="S172">
        <v>0.86960786581039429</v>
      </c>
      <c r="T172">
        <v>4.7985782623291016</v>
      </c>
      <c r="U172">
        <v>0.44215685129165649</v>
      </c>
      <c r="V172">
        <v>0.42233929038047791</v>
      </c>
      <c r="W172">
        <v>0.87058824300765991</v>
      </c>
      <c r="X172">
        <v>4.8644404411315918</v>
      </c>
      <c r="Y172">
        <v>0.46568626165390009</v>
      </c>
      <c r="Z172">
        <v>0.50737392902374268</v>
      </c>
      <c r="AA172">
        <v>0.86764705181121826</v>
      </c>
      <c r="AB172">
        <v>5.0989665985107422</v>
      </c>
      <c r="AC172">
        <v>0.45392155647277832</v>
      </c>
      <c r="AD172">
        <v>0.55342912673950195</v>
      </c>
      <c r="AE172">
        <v>0.84019607305526733</v>
      </c>
      <c r="AF172">
        <v>5.0593643188476563</v>
      </c>
      <c r="AG172">
        <v>0.43823528289794922</v>
      </c>
      <c r="AH172">
        <v>0.53868526220321655</v>
      </c>
      <c r="AI172">
        <v>0.85000002384185791</v>
      </c>
      <c r="AJ172">
        <v>5.078437328338623</v>
      </c>
      <c r="AK172">
        <v>0.44215685129165649</v>
      </c>
      <c r="AL172">
        <v>0.45885461568832397</v>
      </c>
      <c r="AM172">
        <v>0.86862742900848389</v>
      </c>
      <c r="AN172">
        <v>5.8394508361816406</v>
      </c>
      <c r="AO172">
        <v>0.43431371450424189</v>
      </c>
    </row>
    <row r="173" spans="1:41" x14ac:dyDescent="0.25">
      <c r="A173" s="1">
        <v>170</v>
      </c>
      <c r="B173">
        <v>0.50778484344482422</v>
      </c>
      <c r="C173">
        <v>0.84411764144897461</v>
      </c>
      <c r="D173">
        <v>5.1404953002929688</v>
      </c>
      <c r="E173">
        <v>0.40980392694473272</v>
      </c>
      <c r="F173">
        <v>0.4688008725643158</v>
      </c>
      <c r="G173">
        <v>0.85588234663009644</v>
      </c>
      <c r="H173">
        <v>5.1443891525268546</v>
      </c>
      <c r="I173">
        <v>0.43137255311012268</v>
      </c>
      <c r="J173">
        <v>0.44773390889167791</v>
      </c>
      <c r="K173">
        <v>0.86764705181121826</v>
      </c>
      <c r="L173">
        <v>6.5871167182922363</v>
      </c>
      <c r="M173">
        <v>0.40980392694473272</v>
      </c>
      <c r="N173">
        <v>0.39522141218185419</v>
      </c>
      <c r="O173">
        <v>0.87843137979507446</v>
      </c>
      <c r="P173">
        <v>5.0244503021240234</v>
      </c>
      <c r="Q173">
        <v>0.43627449870109558</v>
      </c>
      <c r="R173">
        <v>0.52493894100189209</v>
      </c>
      <c r="S173">
        <v>0.85392159223556519</v>
      </c>
      <c r="T173">
        <v>4.9525208473205566</v>
      </c>
      <c r="U173">
        <v>0.43333333730697632</v>
      </c>
      <c r="V173">
        <v>0.47894495725631708</v>
      </c>
      <c r="W173">
        <v>0.86862742900848389</v>
      </c>
      <c r="X173">
        <v>5.7609477043151864</v>
      </c>
      <c r="Y173">
        <v>0.40392157435417181</v>
      </c>
      <c r="Z173">
        <v>0.45251211524009699</v>
      </c>
      <c r="AA173">
        <v>0.86960786581039429</v>
      </c>
      <c r="AB173">
        <v>5.3689641952514648</v>
      </c>
      <c r="AC173">
        <v>0.42058822512626648</v>
      </c>
      <c r="AD173">
        <v>0.47090452909469599</v>
      </c>
      <c r="AE173">
        <v>0.85980391502380371</v>
      </c>
      <c r="AF173">
        <v>6.5758457183837891</v>
      </c>
      <c r="AG173">
        <v>0.38431373238563538</v>
      </c>
      <c r="AH173">
        <v>0.46868196129798889</v>
      </c>
      <c r="AI173">
        <v>0.86568629741668701</v>
      </c>
      <c r="AJ173">
        <v>5.4936108589172363</v>
      </c>
      <c r="AK173">
        <v>0.43333333730697632</v>
      </c>
      <c r="AL173">
        <v>0.5622745156288147</v>
      </c>
      <c r="AM173">
        <v>0.85000002384185791</v>
      </c>
      <c r="AN173">
        <v>5.3462333679199219</v>
      </c>
      <c r="AO173">
        <v>0.43431371450424189</v>
      </c>
    </row>
    <row r="174" spans="1:41" x14ac:dyDescent="0.25">
      <c r="A174" s="1">
        <v>171</v>
      </c>
      <c r="B174">
        <v>0.49149170517921448</v>
      </c>
      <c r="C174">
        <v>0.84705883264541626</v>
      </c>
      <c r="D174">
        <v>4.9339852333068848</v>
      </c>
      <c r="E174">
        <v>0.42647057771682739</v>
      </c>
      <c r="F174">
        <v>0.47797974944114691</v>
      </c>
      <c r="G174">
        <v>0.85588234663009644</v>
      </c>
      <c r="H174">
        <v>5.7165188789367676</v>
      </c>
      <c r="I174">
        <v>0.39313724637031561</v>
      </c>
      <c r="J174">
        <v>0.48313730955123901</v>
      </c>
      <c r="K174">
        <v>0.86666667461395264</v>
      </c>
      <c r="L174">
        <v>4.9915781021118164</v>
      </c>
      <c r="M174">
        <v>0.44999998807907099</v>
      </c>
      <c r="N174">
        <v>0.53392016887664795</v>
      </c>
      <c r="O174">
        <v>0.84901958703994751</v>
      </c>
      <c r="P174">
        <v>5.1052803993225098</v>
      </c>
      <c r="Q174">
        <v>0.42745098471641541</v>
      </c>
      <c r="R174">
        <v>0.42717334628105158</v>
      </c>
      <c r="S174">
        <v>0.87058824300765991</v>
      </c>
      <c r="T174">
        <v>4.9303522109985352</v>
      </c>
      <c r="U174">
        <v>0.47058823704719538</v>
      </c>
      <c r="V174">
        <v>0.47716310620307922</v>
      </c>
      <c r="W174">
        <v>0.85882353782653809</v>
      </c>
      <c r="X174">
        <v>5.2979326248168954</v>
      </c>
      <c r="Y174">
        <v>0.44607841968536383</v>
      </c>
      <c r="Z174">
        <v>0.47626185417175287</v>
      </c>
      <c r="AA174">
        <v>0.87745100259780884</v>
      </c>
      <c r="AB174">
        <v>5.8305039405822754</v>
      </c>
      <c r="AC174">
        <v>0.45980390906333918</v>
      </c>
      <c r="AD174">
        <v>0.49748161435127258</v>
      </c>
      <c r="AE174">
        <v>0.86078429222106934</v>
      </c>
      <c r="AF174">
        <v>5.3300681114196777</v>
      </c>
      <c r="AG174">
        <v>0.37058824300765991</v>
      </c>
      <c r="AH174">
        <v>0.45143401622772222</v>
      </c>
      <c r="AI174">
        <v>0.85686272382736206</v>
      </c>
      <c r="AJ174">
        <v>4.8766741752624512</v>
      </c>
      <c r="AK174">
        <v>0.44803920388221741</v>
      </c>
      <c r="AL174">
        <v>0.53840529918670654</v>
      </c>
      <c r="AM174">
        <v>0.85784316062927246</v>
      </c>
      <c r="AN174">
        <v>5.1161613464355469</v>
      </c>
      <c r="AO174">
        <v>0.42352941632270807</v>
      </c>
    </row>
    <row r="175" spans="1:41" x14ac:dyDescent="0.25">
      <c r="A175" s="1">
        <v>172</v>
      </c>
      <c r="B175">
        <v>0.49962788820266718</v>
      </c>
      <c r="C175">
        <v>0.86372548341751099</v>
      </c>
      <c r="D175">
        <v>5.4384241104125977</v>
      </c>
      <c r="E175">
        <v>0.44411763548851008</v>
      </c>
      <c r="F175">
        <v>0.55667215585708618</v>
      </c>
      <c r="G175">
        <v>0.86568629741668701</v>
      </c>
      <c r="H175">
        <v>4.5592160224914551</v>
      </c>
      <c r="I175">
        <v>0.46274510025978088</v>
      </c>
      <c r="J175">
        <v>0.49073639512062073</v>
      </c>
      <c r="K175">
        <v>0.86470586061477661</v>
      </c>
      <c r="L175">
        <v>4.9608778953552246</v>
      </c>
      <c r="M175">
        <v>0.4529411792755127</v>
      </c>
      <c r="N175">
        <v>0.5602114200592041</v>
      </c>
      <c r="O175">
        <v>0.85784316062927246</v>
      </c>
      <c r="P175">
        <v>4.9801163673400879</v>
      </c>
      <c r="Q175">
        <v>0.43039214611053472</v>
      </c>
      <c r="R175">
        <v>0.51933109760284424</v>
      </c>
      <c r="S175">
        <v>0.85588234663009644</v>
      </c>
      <c r="T175">
        <v>4.7526006698608398</v>
      </c>
      <c r="U175">
        <v>0.4735293984413147</v>
      </c>
      <c r="V175">
        <v>0.50343954563140869</v>
      </c>
      <c r="W175">
        <v>0.86176472902297974</v>
      </c>
      <c r="X175">
        <v>4.7944722175598136</v>
      </c>
      <c r="Y175">
        <v>0.45588234066963201</v>
      </c>
      <c r="Z175">
        <v>0.51677966117858887</v>
      </c>
      <c r="AA175">
        <v>0.86862742900848389</v>
      </c>
      <c r="AB175">
        <v>5.6568145751953116</v>
      </c>
      <c r="AC175">
        <v>0.43235293030738831</v>
      </c>
      <c r="AD175">
        <v>0.53057551383972168</v>
      </c>
      <c r="AE175">
        <v>0.85098040103912354</v>
      </c>
      <c r="AF175">
        <v>4.7392587661743164</v>
      </c>
      <c r="AG175">
        <v>0.44607841968536383</v>
      </c>
      <c r="AH175">
        <v>0.55950629711151123</v>
      </c>
      <c r="AI175">
        <v>0.83823531866073608</v>
      </c>
      <c r="AJ175">
        <v>4.6790804862976074</v>
      </c>
      <c r="AK175">
        <v>0.44509804248809809</v>
      </c>
      <c r="AL175">
        <v>0.45467740297317499</v>
      </c>
      <c r="AM175">
        <v>0.86078429222106934</v>
      </c>
      <c r="AN175">
        <v>5.5394363403320313</v>
      </c>
      <c r="AO175">
        <v>0.42156863212585449</v>
      </c>
    </row>
    <row r="176" spans="1:41" x14ac:dyDescent="0.25">
      <c r="A176" s="1">
        <v>173</v>
      </c>
      <c r="B176">
        <v>0.52265989780426025</v>
      </c>
      <c r="C176">
        <v>0.85882353782653809</v>
      </c>
      <c r="D176">
        <v>5.3994655609130859</v>
      </c>
      <c r="E176">
        <v>0.40196079015731812</v>
      </c>
      <c r="F176">
        <v>0.51280742883682251</v>
      </c>
      <c r="G176">
        <v>0.85980391502380371</v>
      </c>
      <c r="H176">
        <v>5.2930774688720703</v>
      </c>
      <c r="I176">
        <v>0.41470587253570562</v>
      </c>
      <c r="J176">
        <v>0.50933635234832764</v>
      </c>
      <c r="K176">
        <v>0.85294115543365479</v>
      </c>
      <c r="L176">
        <v>5.5054135322570801</v>
      </c>
      <c r="M176">
        <v>0.45980390906333918</v>
      </c>
      <c r="N176">
        <v>0.51428377628326416</v>
      </c>
      <c r="O176">
        <v>0.85000002384185791</v>
      </c>
      <c r="P176">
        <v>4.5526127815246582</v>
      </c>
      <c r="Q176">
        <v>0.43333333730697632</v>
      </c>
      <c r="R176">
        <v>0.55997174978256226</v>
      </c>
      <c r="S176">
        <v>0.83921569585800171</v>
      </c>
      <c r="T176">
        <v>4.8541474342346191</v>
      </c>
      <c r="U176">
        <v>0.46176469326019293</v>
      </c>
      <c r="V176">
        <v>0.43786060810089111</v>
      </c>
      <c r="W176">
        <v>0.86764705181121826</v>
      </c>
      <c r="X176">
        <v>4.9820575714111328</v>
      </c>
      <c r="Y176">
        <v>0.47647058963775629</v>
      </c>
      <c r="Z176">
        <v>0.43069884181022638</v>
      </c>
      <c r="AA176">
        <v>0.87843137979507446</v>
      </c>
      <c r="AB176">
        <v>5.0739293098449707</v>
      </c>
      <c r="AC176">
        <v>0.45196077227592468</v>
      </c>
      <c r="AD176">
        <v>0.51221132278442383</v>
      </c>
      <c r="AE176">
        <v>0.85098040103912354</v>
      </c>
      <c r="AF176">
        <v>5.5283770561218262</v>
      </c>
      <c r="AG176">
        <v>0.42352941632270807</v>
      </c>
      <c r="AH176">
        <v>0.5256885290145874</v>
      </c>
      <c r="AI176">
        <v>0.85294115543365479</v>
      </c>
      <c r="AJ176">
        <v>5.2078924179077148</v>
      </c>
      <c r="AK176">
        <v>0.42941176891326899</v>
      </c>
      <c r="AL176">
        <v>0.51452851295471191</v>
      </c>
      <c r="AM176">
        <v>0.84607845544815063</v>
      </c>
      <c r="AN176">
        <v>4.9453210830688477</v>
      </c>
      <c r="AO176">
        <v>0.43431371450424189</v>
      </c>
    </row>
    <row r="177" spans="1:41" x14ac:dyDescent="0.25">
      <c r="A177" s="1">
        <v>174</v>
      </c>
      <c r="B177">
        <v>0.52883195877075195</v>
      </c>
      <c r="C177">
        <v>0.84803920984268188</v>
      </c>
      <c r="D177">
        <v>5.2612614631652832</v>
      </c>
      <c r="E177">
        <v>0.41470587253570562</v>
      </c>
      <c r="F177">
        <v>0.57468867301940918</v>
      </c>
      <c r="G177">
        <v>0.82647061347961426</v>
      </c>
      <c r="H177">
        <v>4.3662676811218262</v>
      </c>
      <c r="I177">
        <v>0.44215685129165649</v>
      </c>
      <c r="J177">
        <v>0.45822352170944208</v>
      </c>
      <c r="K177">
        <v>0.87156862020492554</v>
      </c>
      <c r="L177">
        <v>5.6393718719482422</v>
      </c>
      <c r="M177">
        <v>0.44705882668495178</v>
      </c>
      <c r="N177">
        <v>0.48185232281684881</v>
      </c>
      <c r="O177">
        <v>0.85980391502380371</v>
      </c>
      <c r="P177">
        <v>5.0827250480651864</v>
      </c>
      <c r="Q177">
        <v>0.45588234066963201</v>
      </c>
      <c r="R177">
        <v>0.43099886178970342</v>
      </c>
      <c r="S177">
        <v>0.87058824300765991</v>
      </c>
      <c r="T177">
        <v>5.0798635482788086</v>
      </c>
      <c r="U177">
        <v>0.44509804248809809</v>
      </c>
      <c r="V177">
        <v>0.49682936072349548</v>
      </c>
      <c r="W177">
        <v>0.85882353782653809</v>
      </c>
      <c r="X177">
        <v>5.6992659568786621</v>
      </c>
      <c r="Y177">
        <v>0.42549020051956182</v>
      </c>
      <c r="Z177">
        <v>0.44631272554397577</v>
      </c>
      <c r="AA177">
        <v>0.86274510622024536</v>
      </c>
      <c r="AB177">
        <v>6.0013275146484384</v>
      </c>
      <c r="AC177">
        <v>0.44313725829124451</v>
      </c>
      <c r="AD177">
        <v>0.46753022074699402</v>
      </c>
      <c r="AE177">
        <v>0.86078429222106934</v>
      </c>
      <c r="AF177">
        <v>5.1257972717285156</v>
      </c>
      <c r="AG177">
        <v>0.44215685129165649</v>
      </c>
      <c r="AH177">
        <v>0.5252416729927063</v>
      </c>
      <c r="AI177">
        <v>0.84901958703994751</v>
      </c>
      <c r="AJ177">
        <v>5.4191632270812988</v>
      </c>
      <c r="AK177">
        <v>0.3539215624332428</v>
      </c>
      <c r="AL177">
        <v>0.41451576352119451</v>
      </c>
      <c r="AM177">
        <v>0.87352943420410156</v>
      </c>
      <c r="AN177">
        <v>6.3346958160400391</v>
      </c>
      <c r="AO177">
        <v>0.43921568989753718</v>
      </c>
    </row>
    <row r="178" spans="1:41" x14ac:dyDescent="0.25">
      <c r="A178" s="1">
        <v>175</v>
      </c>
      <c r="B178">
        <v>0.4745422899723053</v>
      </c>
      <c r="C178">
        <v>0.85294115543365479</v>
      </c>
      <c r="D178">
        <v>5.0042977333068848</v>
      </c>
      <c r="E178">
        <v>0.40000000596046448</v>
      </c>
      <c r="F178">
        <v>0.51268672943115234</v>
      </c>
      <c r="G178">
        <v>0.84705883264541626</v>
      </c>
      <c r="H178">
        <v>5.1171913146972656</v>
      </c>
      <c r="I178">
        <v>0.4529411792755127</v>
      </c>
      <c r="J178">
        <v>0.49832743406295782</v>
      </c>
      <c r="K178">
        <v>0.85980391502380371</v>
      </c>
      <c r="L178">
        <v>5.6268477439880371</v>
      </c>
      <c r="M178">
        <v>0.44019606709480291</v>
      </c>
      <c r="N178">
        <v>0.53682029247283936</v>
      </c>
      <c r="O178">
        <v>0.83627450466156006</v>
      </c>
      <c r="P178">
        <v>4.8240904808044434</v>
      </c>
      <c r="Q178">
        <v>0.44117647409439092</v>
      </c>
      <c r="R178">
        <v>0.51289218664169312</v>
      </c>
      <c r="S178">
        <v>0.85588234663009644</v>
      </c>
      <c r="T178">
        <v>5.0844025611877441</v>
      </c>
      <c r="U178">
        <v>0.45980390906333918</v>
      </c>
      <c r="V178">
        <v>0.4750581681728363</v>
      </c>
      <c r="W178">
        <v>0.86568629741668701</v>
      </c>
      <c r="X178">
        <v>4.4619288444519043</v>
      </c>
      <c r="Y178">
        <v>0.47450980544090271</v>
      </c>
      <c r="Z178">
        <v>0.44968688488006592</v>
      </c>
      <c r="AA178">
        <v>0.88137257099151611</v>
      </c>
      <c r="AB178">
        <v>5.0175251960754386</v>
      </c>
      <c r="AC178">
        <v>0.43725490570068359</v>
      </c>
      <c r="AD178">
        <v>0.46640253067016602</v>
      </c>
      <c r="AE178">
        <v>0.85686272382736206</v>
      </c>
      <c r="AF178">
        <v>4.7179369926452637</v>
      </c>
      <c r="AG178">
        <v>0.44901961088180542</v>
      </c>
      <c r="AH178">
        <v>0.48552286624908447</v>
      </c>
      <c r="AI178">
        <v>0.86372548341751099</v>
      </c>
      <c r="AJ178">
        <v>5.0512223243713379</v>
      </c>
      <c r="AK178">
        <v>0.42941176891326899</v>
      </c>
      <c r="AL178">
        <v>0.54800236225128174</v>
      </c>
      <c r="AM178">
        <v>0.85196077823638916</v>
      </c>
      <c r="AN178">
        <v>5.9958920478820801</v>
      </c>
      <c r="AO178">
        <v>0.38725489377975458</v>
      </c>
    </row>
    <row r="179" spans="1:41" x14ac:dyDescent="0.25">
      <c r="A179" s="1">
        <v>176</v>
      </c>
      <c r="B179">
        <v>0.53897988796234131</v>
      </c>
      <c r="C179">
        <v>0.83823531866073608</v>
      </c>
      <c r="D179">
        <v>4.5663442611694336</v>
      </c>
      <c r="E179">
        <v>0.46666666865348821</v>
      </c>
      <c r="F179">
        <v>0.51484769582748413</v>
      </c>
      <c r="G179">
        <v>0.85980391502380371</v>
      </c>
      <c r="H179">
        <v>5.6022243499755859</v>
      </c>
      <c r="I179">
        <v>0.4166666567325592</v>
      </c>
      <c r="J179">
        <v>0.46621602773666382</v>
      </c>
      <c r="K179">
        <v>0.86764705181121826</v>
      </c>
      <c r="L179">
        <v>4.5565109252929688</v>
      </c>
      <c r="M179">
        <v>0.44607841968536383</v>
      </c>
      <c r="N179">
        <v>0.53277301788330078</v>
      </c>
      <c r="O179">
        <v>0.86568629741668701</v>
      </c>
      <c r="P179">
        <v>4.5872578620910636</v>
      </c>
      <c r="Q179">
        <v>0.45392155647277832</v>
      </c>
      <c r="R179">
        <v>0.44477993249893188</v>
      </c>
      <c r="S179">
        <v>0.87941175699234009</v>
      </c>
      <c r="T179">
        <v>5.7323493957519531</v>
      </c>
      <c r="U179">
        <v>0.43431371450424189</v>
      </c>
      <c r="V179">
        <v>0.55473911762237549</v>
      </c>
      <c r="W179">
        <v>0.84705883264541626</v>
      </c>
      <c r="X179">
        <v>5.7433204650878906</v>
      </c>
      <c r="Y179">
        <v>0.42450979351997381</v>
      </c>
      <c r="Z179">
        <v>0.45885834097862238</v>
      </c>
      <c r="AA179">
        <v>0.87843137979507446</v>
      </c>
      <c r="AB179">
        <v>4.8598747253417969</v>
      </c>
      <c r="AC179">
        <v>0.4529411792755127</v>
      </c>
      <c r="AD179">
        <v>0.46105220913887018</v>
      </c>
      <c r="AE179">
        <v>0.86078429222106934</v>
      </c>
      <c r="AF179">
        <v>5.9640579223632813</v>
      </c>
      <c r="AG179">
        <v>0.43627449870109558</v>
      </c>
      <c r="AH179">
        <v>0.48886582255363459</v>
      </c>
      <c r="AI179">
        <v>0.85784316062927246</v>
      </c>
      <c r="AJ179">
        <v>4.784721851348877</v>
      </c>
      <c r="AK179">
        <v>0.41960784792900091</v>
      </c>
      <c r="AL179">
        <v>0.48407608270645142</v>
      </c>
      <c r="AM179">
        <v>0.85980391502380371</v>
      </c>
      <c r="AN179">
        <v>5.0984053611755371</v>
      </c>
      <c r="AO179">
        <v>0.44509804248809809</v>
      </c>
    </row>
    <row r="180" spans="1:41" x14ac:dyDescent="0.25">
      <c r="A180" s="1">
        <v>177</v>
      </c>
      <c r="B180">
        <v>0.44840231537818909</v>
      </c>
      <c r="C180">
        <v>0.86666667461395264</v>
      </c>
      <c r="D180">
        <v>4.9605703353881836</v>
      </c>
      <c r="E180">
        <v>0.45098039507865911</v>
      </c>
      <c r="F180">
        <v>0.4996439516544342</v>
      </c>
      <c r="G180">
        <v>0.85196077823638916</v>
      </c>
      <c r="H180">
        <v>4.4735655784606934</v>
      </c>
      <c r="I180">
        <v>0.4686274528503418</v>
      </c>
      <c r="J180">
        <v>0.45318564772605902</v>
      </c>
      <c r="K180">
        <v>0.86176472902297974</v>
      </c>
      <c r="L180">
        <v>4.8423290252685547</v>
      </c>
      <c r="M180">
        <v>0.45196077227592468</v>
      </c>
      <c r="N180">
        <v>0.4416126012802124</v>
      </c>
      <c r="O180">
        <v>0.86078429222106934</v>
      </c>
      <c r="P180">
        <v>5.7685213088989258</v>
      </c>
      <c r="Q180">
        <v>0.42450979351997381</v>
      </c>
      <c r="R180">
        <v>0.49344807863235468</v>
      </c>
      <c r="S180">
        <v>0.86274510622024536</v>
      </c>
      <c r="T180">
        <v>4.611854076385498</v>
      </c>
      <c r="U180">
        <v>0.45098039507865911</v>
      </c>
      <c r="V180">
        <v>0.5124204158782959</v>
      </c>
      <c r="W180">
        <v>0.85980391502380371</v>
      </c>
      <c r="X180">
        <v>5.4428582191467294</v>
      </c>
      <c r="Y180">
        <v>0.42745098471641541</v>
      </c>
      <c r="Z180">
        <v>0.42800652980804438</v>
      </c>
      <c r="AA180">
        <v>0.88039213418960571</v>
      </c>
      <c r="AB180">
        <v>5.1625604629516602</v>
      </c>
      <c r="AC180">
        <v>0.44607841968536383</v>
      </c>
      <c r="AD180">
        <v>0.52214986085891724</v>
      </c>
      <c r="AE180">
        <v>0.84215688705444336</v>
      </c>
      <c r="AF180">
        <v>4.6283626556396484</v>
      </c>
      <c r="AG180">
        <v>0.44999998807907099</v>
      </c>
      <c r="AH180">
        <v>0.46330636739730829</v>
      </c>
      <c r="AI180">
        <v>0.85588234663009644</v>
      </c>
      <c r="AJ180">
        <v>4.8643317222595206</v>
      </c>
      <c r="AK180">
        <v>0.44901961088180542</v>
      </c>
      <c r="AL180">
        <v>0.41005280613899231</v>
      </c>
      <c r="AM180">
        <v>0.89019608497619629</v>
      </c>
      <c r="AN180">
        <v>6.2310819625854492</v>
      </c>
      <c r="AO180">
        <v>0.41078430414199829</v>
      </c>
    </row>
    <row r="181" spans="1:41" x14ac:dyDescent="0.25">
      <c r="A181" s="1">
        <v>178</v>
      </c>
      <c r="B181">
        <v>0.52663940191268921</v>
      </c>
      <c r="C181">
        <v>0.84509801864624023</v>
      </c>
      <c r="D181">
        <v>5.3733839988708496</v>
      </c>
      <c r="E181">
        <v>0.45098039507865911</v>
      </c>
      <c r="F181">
        <v>0.43963557481765753</v>
      </c>
      <c r="G181">
        <v>0.86960786581039429</v>
      </c>
      <c r="H181">
        <v>5.6742305755615234</v>
      </c>
      <c r="I181">
        <v>0.44509804248809809</v>
      </c>
      <c r="J181">
        <v>0.47536256909370422</v>
      </c>
      <c r="K181">
        <v>0.86274510622024536</v>
      </c>
      <c r="L181">
        <v>5.7046637535095206</v>
      </c>
      <c r="M181">
        <v>0.45196077227592468</v>
      </c>
      <c r="N181">
        <v>0.57889652252197266</v>
      </c>
      <c r="O181">
        <v>0.83921569585800171</v>
      </c>
      <c r="P181">
        <v>4.5588798522949219</v>
      </c>
      <c r="Q181">
        <v>0.42843136191368097</v>
      </c>
      <c r="R181">
        <v>0.48018431663513178</v>
      </c>
      <c r="S181">
        <v>0.86274510622024536</v>
      </c>
      <c r="T181">
        <v>5.4831748008728027</v>
      </c>
      <c r="U181">
        <v>0.44999998807907099</v>
      </c>
      <c r="V181">
        <v>0.46679484844207758</v>
      </c>
      <c r="W181">
        <v>0.86470586061477661</v>
      </c>
      <c r="X181">
        <v>5.4490423202514648</v>
      </c>
      <c r="Y181">
        <v>0.40980392694473272</v>
      </c>
      <c r="Z181">
        <v>0.38613444566726679</v>
      </c>
      <c r="AA181">
        <v>0.87549018859863281</v>
      </c>
      <c r="AB181">
        <v>5.2579255104064941</v>
      </c>
      <c r="AC181">
        <v>0.47647058963775629</v>
      </c>
      <c r="AD181">
        <v>0.51590925455093384</v>
      </c>
      <c r="AE181">
        <v>0.85196077823638916</v>
      </c>
      <c r="AF181">
        <v>5.3234953880310059</v>
      </c>
      <c r="AG181">
        <v>0.43137255311012268</v>
      </c>
      <c r="AH181">
        <v>0.49326032400131231</v>
      </c>
      <c r="AI181">
        <v>0.87156862020492554</v>
      </c>
      <c r="AJ181">
        <v>5.1602349281311044</v>
      </c>
      <c r="AK181">
        <v>0.44117647409439092</v>
      </c>
      <c r="AL181">
        <v>0.56164371967315674</v>
      </c>
      <c r="AM181">
        <v>0.84313726425170898</v>
      </c>
      <c r="AN181">
        <v>6.9665942192077637</v>
      </c>
      <c r="AO181">
        <v>0.37941175699234009</v>
      </c>
    </row>
    <row r="182" spans="1:41" x14ac:dyDescent="0.25">
      <c r="A182" s="1">
        <v>179</v>
      </c>
      <c r="B182">
        <v>0.54649204015731812</v>
      </c>
      <c r="C182">
        <v>0.85098040103912354</v>
      </c>
      <c r="D182">
        <v>4.8654341697692871</v>
      </c>
      <c r="E182">
        <v>0.45588234066963201</v>
      </c>
      <c r="F182">
        <v>0.52241146564483643</v>
      </c>
      <c r="G182">
        <v>0.85784316062927246</v>
      </c>
      <c r="H182">
        <v>5.2712922096252441</v>
      </c>
      <c r="I182">
        <v>0.43137255311012268</v>
      </c>
      <c r="J182">
        <v>0.51841050386428833</v>
      </c>
      <c r="K182">
        <v>0.86372548341751099</v>
      </c>
      <c r="L182">
        <v>5.7832245826721191</v>
      </c>
      <c r="M182">
        <v>0.43333333730697632</v>
      </c>
      <c r="N182">
        <v>0.45737153291702271</v>
      </c>
      <c r="O182">
        <v>0.87745100259780884</v>
      </c>
      <c r="P182">
        <v>4.7128167152404794</v>
      </c>
      <c r="Q182">
        <v>0.47058823704719538</v>
      </c>
      <c r="R182">
        <v>0.44724324345588679</v>
      </c>
      <c r="S182">
        <v>0.85686272382736206</v>
      </c>
      <c r="T182">
        <v>5.833827018737793</v>
      </c>
      <c r="U182">
        <v>0.43431371450424189</v>
      </c>
      <c r="V182">
        <v>0.45550349354743958</v>
      </c>
      <c r="W182">
        <v>0.86764705181121826</v>
      </c>
      <c r="X182">
        <v>6.1204771995544434</v>
      </c>
      <c r="Y182">
        <v>0.37647059559822083</v>
      </c>
      <c r="Z182">
        <v>0.44189149141311651</v>
      </c>
      <c r="AA182">
        <v>0.88529413938522339</v>
      </c>
      <c r="AB182">
        <v>5.6920528411865234</v>
      </c>
      <c r="AC182">
        <v>0.43823528289794922</v>
      </c>
      <c r="AD182">
        <v>0.45989170670509338</v>
      </c>
      <c r="AE182">
        <v>0.87156862020492554</v>
      </c>
      <c r="AF182">
        <v>5.1634635925292969</v>
      </c>
      <c r="AG182">
        <v>0.45196077227592468</v>
      </c>
      <c r="AH182">
        <v>0.43900290131568909</v>
      </c>
      <c r="AI182">
        <v>0.87352943420410156</v>
      </c>
      <c r="AJ182">
        <v>5.0025815963745117</v>
      </c>
      <c r="AK182">
        <v>0.42843136191368097</v>
      </c>
      <c r="AL182">
        <v>0.45263653993606567</v>
      </c>
      <c r="AM182">
        <v>0.86176472902297974</v>
      </c>
      <c r="AN182">
        <v>6.1754889488220206</v>
      </c>
      <c r="AO182">
        <v>0.43431371450424189</v>
      </c>
    </row>
    <row r="183" spans="1:41" x14ac:dyDescent="0.25">
      <c r="A183" s="1">
        <v>180</v>
      </c>
      <c r="B183">
        <v>0.57021301984786987</v>
      </c>
      <c r="C183">
        <v>0.83627450466156006</v>
      </c>
      <c r="D183">
        <v>4.7850627899169922</v>
      </c>
      <c r="E183">
        <v>0.43137255311012268</v>
      </c>
      <c r="F183">
        <v>0.51165825128555298</v>
      </c>
      <c r="G183">
        <v>0.85196077823638916</v>
      </c>
      <c r="H183">
        <v>4.839055061340332</v>
      </c>
      <c r="I183">
        <v>0.47058823704719538</v>
      </c>
      <c r="J183">
        <v>0.45225584506988531</v>
      </c>
      <c r="K183">
        <v>0.87254899740219116</v>
      </c>
      <c r="L183">
        <v>5.9060711860656738</v>
      </c>
      <c r="M183">
        <v>0.44117647409439092</v>
      </c>
      <c r="N183">
        <v>0.48682811856269842</v>
      </c>
      <c r="O183">
        <v>0.85490196943283081</v>
      </c>
      <c r="P183">
        <v>5.3919463157653809</v>
      </c>
      <c r="Q183">
        <v>0.43529412150383001</v>
      </c>
      <c r="R183">
        <v>0.48437780141830439</v>
      </c>
      <c r="S183">
        <v>0.86176472902297974</v>
      </c>
      <c r="T183">
        <v>4.488731861114502</v>
      </c>
      <c r="U183">
        <v>0.46176469326019293</v>
      </c>
      <c r="V183">
        <v>0.42120000720024109</v>
      </c>
      <c r="W183">
        <v>0.86372548341751099</v>
      </c>
      <c r="X183">
        <v>6.1852869987487793</v>
      </c>
      <c r="Y183">
        <v>0.3803921639919281</v>
      </c>
      <c r="Z183">
        <v>0.42144507169723511</v>
      </c>
      <c r="AA183">
        <v>0.87843137979507446</v>
      </c>
      <c r="AB183">
        <v>5.5609831809997559</v>
      </c>
      <c r="AC183">
        <v>0.46470588445663452</v>
      </c>
      <c r="AD183">
        <v>0.5703694224357605</v>
      </c>
      <c r="AE183">
        <v>0.85294115543365479</v>
      </c>
      <c r="AF183">
        <v>4.9822134971618652</v>
      </c>
      <c r="AG183">
        <v>0.46568626165390009</v>
      </c>
      <c r="AH183">
        <v>0.48730555176734919</v>
      </c>
      <c r="AI183">
        <v>0.85000002384185791</v>
      </c>
      <c r="AJ183">
        <v>5.3629007339477539</v>
      </c>
      <c r="AK183">
        <v>0.41764706373214722</v>
      </c>
      <c r="AL183">
        <v>0.52303332090377808</v>
      </c>
      <c r="AM183">
        <v>0.84313726425170898</v>
      </c>
      <c r="AN183">
        <v>5.7098002433776864</v>
      </c>
      <c r="AO183">
        <v>0.45882353186607361</v>
      </c>
    </row>
    <row r="184" spans="1:41" x14ac:dyDescent="0.25">
      <c r="A184" s="1">
        <v>181</v>
      </c>
      <c r="B184">
        <v>0.47869688272476202</v>
      </c>
      <c r="C184">
        <v>0.87254899740219116</v>
      </c>
      <c r="D184">
        <v>4.8577084541320801</v>
      </c>
      <c r="E184">
        <v>0.42156863212585449</v>
      </c>
      <c r="F184">
        <v>0.43543323874473572</v>
      </c>
      <c r="G184">
        <v>0.87941175699234009</v>
      </c>
      <c r="H184">
        <v>5.1900396347045898</v>
      </c>
      <c r="I184">
        <v>0.43627449870109558</v>
      </c>
      <c r="J184">
        <v>0.50873011350631714</v>
      </c>
      <c r="K184">
        <v>0.86764705181121826</v>
      </c>
      <c r="L184">
        <v>5.1036467552185059</v>
      </c>
      <c r="M184">
        <v>0.44019606709480291</v>
      </c>
      <c r="N184">
        <v>0.47088909149169922</v>
      </c>
      <c r="O184">
        <v>0.87745100259780884</v>
      </c>
      <c r="P184">
        <v>5.6051449775695801</v>
      </c>
      <c r="Q184">
        <v>0.42941176891326899</v>
      </c>
      <c r="R184">
        <v>0.52176862955093384</v>
      </c>
      <c r="S184">
        <v>0.85588234663009644</v>
      </c>
      <c r="T184">
        <v>5.3046908378601074</v>
      </c>
      <c r="U184">
        <v>0.45490196347236628</v>
      </c>
      <c r="V184">
        <v>0.49359831213951111</v>
      </c>
      <c r="W184">
        <v>0.86568629741668701</v>
      </c>
      <c r="X184">
        <v>5.3818831443786621</v>
      </c>
      <c r="Y184">
        <v>0.43823528289794922</v>
      </c>
      <c r="Z184">
        <v>0.49323081970214838</v>
      </c>
      <c r="AA184">
        <v>0.88529413938522339</v>
      </c>
      <c r="AB184">
        <v>5.0858044624328613</v>
      </c>
      <c r="AC184">
        <v>0.47647058963775629</v>
      </c>
      <c r="AD184">
        <v>0.41901150345802313</v>
      </c>
      <c r="AE184">
        <v>0.87450981140136719</v>
      </c>
      <c r="AF184">
        <v>5.4442286491394043</v>
      </c>
      <c r="AG184">
        <v>0.4578431248664856</v>
      </c>
      <c r="AH184">
        <v>0.46624851226806641</v>
      </c>
      <c r="AI184">
        <v>0.87549018859863281</v>
      </c>
      <c r="AJ184">
        <v>6.0984535217285156</v>
      </c>
      <c r="AK184">
        <v>0.43333333730697632</v>
      </c>
      <c r="AL184">
        <v>0.51867693662643433</v>
      </c>
      <c r="AM184">
        <v>0.87058824300765991</v>
      </c>
      <c r="AN184">
        <v>5.3952236175537109</v>
      </c>
      <c r="AO184">
        <v>0.44803920388221741</v>
      </c>
    </row>
    <row r="185" spans="1:41" x14ac:dyDescent="0.25">
      <c r="A185" s="1">
        <v>182</v>
      </c>
      <c r="B185">
        <v>0.52654242515563965</v>
      </c>
      <c r="C185">
        <v>0.85196077823638916</v>
      </c>
      <c r="D185">
        <v>5.2654209136962891</v>
      </c>
      <c r="E185">
        <v>0.40980392694473272</v>
      </c>
      <c r="F185">
        <v>0.58920329809188843</v>
      </c>
      <c r="G185">
        <v>0.83039218187332153</v>
      </c>
      <c r="H185">
        <v>4.9716696739196777</v>
      </c>
      <c r="I185">
        <v>0.44607841968536383</v>
      </c>
      <c r="J185">
        <v>0.44252872467041021</v>
      </c>
      <c r="K185">
        <v>0.88235294818878174</v>
      </c>
      <c r="L185">
        <v>5.3665933609008789</v>
      </c>
      <c r="M185">
        <v>0.43823528289794922</v>
      </c>
      <c r="N185">
        <v>0.48789185285568237</v>
      </c>
      <c r="O185">
        <v>0.85784316062927246</v>
      </c>
      <c r="P185">
        <v>5.6886672973632813</v>
      </c>
      <c r="Q185">
        <v>0.42450979351997381</v>
      </c>
      <c r="R185">
        <v>0.50978273153305054</v>
      </c>
      <c r="S185">
        <v>0.85588234663009644</v>
      </c>
      <c r="T185">
        <v>5.4294195175170898</v>
      </c>
      <c r="U185">
        <v>0.44803920388221741</v>
      </c>
      <c r="V185">
        <v>0.4996296763420105</v>
      </c>
      <c r="W185">
        <v>0.86568629741668701</v>
      </c>
      <c r="X185">
        <v>4.7227568626403809</v>
      </c>
      <c r="Y185">
        <v>0.4529411792755127</v>
      </c>
      <c r="Z185">
        <v>0.43901276588439941</v>
      </c>
      <c r="AA185">
        <v>0.87647056579589844</v>
      </c>
      <c r="AB185">
        <v>5.8144803047180176</v>
      </c>
      <c r="AC185">
        <v>0.44509804248809809</v>
      </c>
      <c r="AD185">
        <v>0.48260971903800959</v>
      </c>
      <c r="AE185">
        <v>0.86666667461395264</v>
      </c>
      <c r="AF185">
        <v>5.665771484375</v>
      </c>
      <c r="AG185">
        <v>0.43823528289794922</v>
      </c>
      <c r="AH185">
        <v>0.44642460346221918</v>
      </c>
      <c r="AI185">
        <v>0.86960786581039429</v>
      </c>
      <c r="AJ185">
        <v>5.2837080955505371</v>
      </c>
      <c r="AK185">
        <v>0.44117647409439092</v>
      </c>
      <c r="AL185">
        <v>0.50123018026351929</v>
      </c>
      <c r="AM185">
        <v>0.86176472902297974</v>
      </c>
      <c r="AN185">
        <v>5.1161565780639648</v>
      </c>
      <c r="AO185">
        <v>0.43823528289794922</v>
      </c>
    </row>
    <row r="186" spans="1:41" x14ac:dyDescent="0.25">
      <c r="A186" s="1">
        <v>183</v>
      </c>
      <c r="B186">
        <v>0.59321087598800659</v>
      </c>
      <c r="C186">
        <v>0.83039218187332153</v>
      </c>
      <c r="D186">
        <v>4.8116159439086914</v>
      </c>
      <c r="E186">
        <v>0.46568626165390009</v>
      </c>
      <c r="F186">
        <v>0.42490246891975397</v>
      </c>
      <c r="G186">
        <v>0.88627451658248901</v>
      </c>
      <c r="H186">
        <v>5.5290317535400391</v>
      </c>
      <c r="I186">
        <v>0.44117647409439092</v>
      </c>
      <c r="J186">
        <v>0.44852346181869512</v>
      </c>
      <c r="K186">
        <v>0.86764705181121826</v>
      </c>
      <c r="L186">
        <v>5.0283188819885254</v>
      </c>
      <c r="M186">
        <v>0.45196077227592468</v>
      </c>
      <c r="N186">
        <v>0.4947560727596283</v>
      </c>
      <c r="O186">
        <v>0.84705883264541626</v>
      </c>
      <c r="P186">
        <v>5.3155860900878906</v>
      </c>
      <c r="Q186">
        <v>0.45098039507865911</v>
      </c>
      <c r="R186">
        <v>0.42014825344085688</v>
      </c>
      <c r="S186">
        <v>0.87058824300765991</v>
      </c>
      <c r="T186">
        <v>4.9706506729125977</v>
      </c>
      <c r="U186">
        <v>0.4578431248664856</v>
      </c>
      <c r="V186">
        <v>0.42905351519584661</v>
      </c>
      <c r="W186">
        <v>0.87843137979507446</v>
      </c>
      <c r="X186">
        <v>5.0881104469299316</v>
      </c>
      <c r="Y186">
        <v>0.46666666865348821</v>
      </c>
      <c r="Z186">
        <v>0.48143747448921198</v>
      </c>
      <c r="AA186">
        <v>0.86470586061477661</v>
      </c>
      <c r="AB186">
        <v>5.1975197792053223</v>
      </c>
      <c r="AC186">
        <v>0.4735293984413147</v>
      </c>
      <c r="AD186">
        <v>0.46837413311004639</v>
      </c>
      <c r="AE186">
        <v>0.88039213418960571</v>
      </c>
      <c r="AF186">
        <v>5.5963096618652344</v>
      </c>
      <c r="AG186">
        <v>0.45980390906333918</v>
      </c>
      <c r="AH186">
        <v>0.45880302786827087</v>
      </c>
      <c r="AI186">
        <v>0.87745100259780884</v>
      </c>
      <c r="AJ186">
        <v>4.8800835609436044</v>
      </c>
      <c r="AK186">
        <v>0.46078431606292719</v>
      </c>
      <c r="AL186">
        <v>0.55635374784469604</v>
      </c>
      <c r="AM186">
        <v>0.85098040103912354</v>
      </c>
      <c r="AN186">
        <v>5.1362919807434082</v>
      </c>
      <c r="AO186">
        <v>0.47450980544090271</v>
      </c>
    </row>
    <row r="187" spans="1:41" x14ac:dyDescent="0.25">
      <c r="A187" s="1">
        <v>184</v>
      </c>
      <c r="B187">
        <v>0.48906558752059942</v>
      </c>
      <c r="C187">
        <v>0.87254899740219116</v>
      </c>
      <c r="D187">
        <v>5.1154704093933114</v>
      </c>
      <c r="E187">
        <v>0.44313725829124451</v>
      </c>
      <c r="F187">
        <v>0.45178747177124018</v>
      </c>
      <c r="G187">
        <v>0.87156862020492554</v>
      </c>
      <c r="H187">
        <v>4.930243968963623</v>
      </c>
      <c r="I187">
        <v>0.41568627953529358</v>
      </c>
      <c r="J187">
        <v>0.48572906851768488</v>
      </c>
      <c r="K187">
        <v>0.86176472902297974</v>
      </c>
      <c r="L187">
        <v>5.2984156608581543</v>
      </c>
      <c r="M187">
        <v>0.43529412150383001</v>
      </c>
      <c r="N187">
        <v>0.49988090991973883</v>
      </c>
      <c r="O187">
        <v>0.85588234663009644</v>
      </c>
      <c r="P187">
        <v>5.5634856224060059</v>
      </c>
      <c r="Q187">
        <v>0.43137255311012268</v>
      </c>
      <c r="R187">
        <v>0.52826511859893799</v>
      </c>
      <c r="S187">
        <v>0.85490196943283081</v>
      </c>
      <c r="T187">
        <v>5.3114767074584961</v>
      </c>
      <c r="U187">
        <v>0.46764704585075378</v>
      </c>
      <c r="V187">
        <v>0.3772161602973938</v>
      </c>
      <c r="W187">
        <v>0.90098041296005249</v>
      </c>
      <c r="X187">
        <v>6.9259037971496582</v>
      </c>
      <c r="Y187">
        <v>0.39901959896087652</v>
      </c>
      <c r="Z187">
        <v>0.42418673634529108</v>
      </c>
      <c r="AA187">
        <v>0.88529413938522339</v>
      </c>
      <c r="AB187">
        <v>5.8773083686828613</v>
      </c>
      <c r="AC187">
        <v>0.44411763548851008</v>
      </c>
      <c r="AD187">
        <v>0.51752585172653198</v>
      </c>
      <c r="AE187">
        <v>0.85784316062927246</v>
      </c>
      <c r="AF187">
        <v>5.2492761611938477</v>
      </c>
      <c r="AG187">
        <v>0.47549018263816828</v>
      </c>
      <c r="AH187">
        <v>0.52942872047424316</v>
      </c>
      <c r="AI187">
        <v>0.85686272382736206</v>
      </c>
      <c r="AJ187">
        <v>5.5487632751464844</v>
      </c>
      <c r="AK187">
        <v>0.39117646217346191</v>
      </c>
      <c r="AL187">
        <v>0.50874775648117065</v>
      </c>
      <c r="AM187">
        <v>0.86372548341751099</v>
      </c>
      <c r="AN187">
        <v>5.3489441871643066</v>
      </c>
      <c r="AO187">
        <v>0.40980392694473272</v>
      </c>
    </row>
    <row r="188" spans="1:41" x14ac:dyDescent="0.25">
      <c r="A188" s="1">
        <v>185</v>
      </c>
      <c r="B188">
        <v>0.47683379054069519</v>
      </c>
      <c r="C188">
        <v>0.86666667461395264</v>
      </c>
      <c r="D188">
        <v>5.459968090057373</v>
      </c>
      <c r="E188">
        <v>0.44313725829124451</v>
      </c>
      <c r="F188">
        <v>0.48788359761238098</v>
      </c>
      <c r="G188">
        <v>0.86568629741668701</v>
      </c>
      <c r="H188">
        <v>4.4963393211364746</v>
      </c>
      <c r="I188">
        <v>0.44901961088180542</v>
      </c>
      <c r="J188">
        <v>0.52392888069152832</v>
      </c>
      <c r="K188">
        <v>0.85588234663009644</v>
      </c>
      <c r="L188">
        <v>5.315251350402832</v>
      </c>
      <c r="M188">
        <v>0.43823528289794922</v>
      </c>
      <c r="N188">
        <v>0.45215246081352228</v>
      </c>
      <c r="O188">
        <v>0.87352943420410156</v>
      </c>
      <c r="P188">
        <v>4.9789962768554688</v>
      </c>
      <c r="Q188">
        <v>0.46078431606292719</v>
      </c>
      <c r="R188">
        <v>0.48280301690101618</v>
      </c>
      <c r="S188">
        <v>0.85980391502380371</v>
      </c>
      <c r="T188">
        <v>4.6937217712402344</v>
      </c>
      <c r="U188">
        <v>0.49019607901573181</v>
      </c>
      <c r="V188">
        <v>0.48056584596633911</v>
      </c>
      <c r="W188">
        <v>0.87941175699234009</v>
      </c>
      <c r="X188">
        <v>5.6942844390869141</v>
      </c>
      <c r="Y188">
        <v>0.42647057771682739</v>
      </c>
      <c r="Z188">
        <v>0.40943050384521479</v>
      </c>
      <c r="AA188">
        <v>0.87843137979507446</v>
      </c>
      <c r="AB188">
        <v>6.2437243461608887</v>
      </c>
      <c r="AC188">
        <v>0.45098039507865911</v>
      </c>
      <c r="AD188">
        <v>0.41647851467132568</v>
      </c>
      <c r="AE188">
        <v>0.88333332538604736</v>
      </c>
      <c r="AF188">
        <v>5.416511058807373</v>
      </c>
      <c r="AG188">
        <v>0.43235293030738831</v>
      </c>
      <c r="AH188">
        <v>0.45542341470718378</v>
      </c>
      <c r="AI188">
        <v>0.87843137979507446</v>
      </c>
      <c r="AJ188">
        <v>5.0037012100219727</v>
      </c>
      <c r="AK188">
        <v>0.41862744092941279</v>
      </c>
      <c r="AL188">
        <v>0.3999534547328949</v>
      </c>
      <c r="AM188">
        <v>0.89215683937072754</v>
      </c>
      <c r="AN188">
        <v>5.3969941139221191</v>
      </c>
      <c r="AO188">
        <v>0.42156863212585449</v>
      </c>
    </row>
    <row r="189" spans="1:41" x14ac:dyDescent="0.25">
      <c r="A189" s="1">
        <v>186</v>
      </c>
      <c r="B189">
        <v>0.45648962259292603</v>
      </c>
      <c r="C189">
        <v>0.87254899740219116</v>
      </c>
      <c r="D189">
        <v>5.7921595573425293</v>
      </c>
      <c r="E189">
        <v>0.40490195155143738</v>
      </c>
      <c r="F189">
        <v>0.45409545302391052</v>
      </c>
      <c r="G189">
        <v>0.86176472902297974</v>
      </c>
      <c r="H189">
        <v>5.6009979248046884</v>
      </c>
      <c r="I189">
        <v>0.46960783004760742</v>
      </c>
      <c r="J189">
        <v>0.47789964079856873</v>
      </c>
      <c r="K189">
        <v>0.86960786581039429</v>
      </c>
      <c r="L189">
        <v>5.6637792587280273</v>
      </c>
      <c r="M189">
        <v>0.42941176891326899</v>
      </c>
      <c r="N189">
        <v>0.46918541193008417</v>
      </c>
      <c r="O189">
        <v>0.85980391502380371</v>
      </c>
      <c r="P189">
        <v>5.8248333930969238</v>
      </c>
      <c r="Q189">
        <v>0.42254900932312012</v>
      </c>
      <c r="R189">
        <v>0.40966135263442988</v>
      </c>
      <c r="S189">
        <v>0.87843137979507446</v>
      </c>
      <c r="T189">
        <v>5.3959078788757324</v>
      </c>
      <c r="U189">
        <v>0.4117647111415863</v>
      </c>
      <c r="V189">
        <v>0.48940810561180109</v>
      </c>
      <c r="W189">
        <v>0.86764705181121826</v>
      </c>
      <c r="X189">
        <v>5.1895532608032227</v>
      </c>
      <c r="Y189">
        <v>0.44999998807907099</v>
      </c>
      <c r="Z189">
        <v>0.43781712651252752</v>
      </c>
      <c r="AA189">
        <v>0.88529413938522339</v>
      </c>
      <c r="AB189">
        <v>5.2221636772155762</v>
      </c>
      <c r="AC189">
        <v>0.46764704585075378</v>
      </c>
      <c r="AD189">
        <v>0.46174690127372742</v>
      </c>
      <c r="AE189">
        <v>0.85882353782653809</v>
      </c>
      <c r="AF189">
        <v>5.3961825370788574</v>
      </c>
      <c r="AG189">
        <v>0.43137255311012268</v>
      </c>
      <c r="AH189">
        <v>0.44263529777526861</v>
      </c>
      <c r="AI189">
        <v>0.87058824300765991</v>
      </c>
      <c r="AJ189">
        <v>5.2653141021728516</v>
      </c>
      <c r="AK189">
        <v>0.40588235855102539</v>
      </c>
      <c r="AL189">
        <v>0.54567140340805054</v>
      </c>
      <c r="AM189">
        <v>0.86372548341751099</v>
      </c>
      <c r="AN189">
        <v>5.3122739791870117</v>
      </c>
      <c r="AO189">
        <v>0.42352941632270807</v>
      </c>
    </row>
    <row r="190" spans="1:41" x14ac:dyDescent="0.25">
      <c r="A190" s="1">
        <v>187</v>
      </c>
      <c r="B190">
        <v>0.52200901508331299</v>
      </c>
      <c r="C190">
        <v>0.85392159223556519</v>
      </c>
      <c r="D190">
        <v>5.410886287689209</v>
      </c>
      <c r="E190">
        <v>0.39313724637031561</v>
      </c>
      <c r="F190">
        <v>0.45166400074958801</v>
      </c>
      <c r="G190">
        <v>0.86372548341751099</v>
      </c>
      <c r="H190">
        <v>5.7445774078369141</v>
      </c>
      <c r="I190">
        <v>0.4686274528503418</v>
      </c>
      <c r="J190">
        <v>0.44521403312683111</v>
      </c>
      <c r="K190">
        <v>0.87549018859863281</v>
      </c>
      <c r="L190">
        <v>5.1885414123535156</v>
      </c>
      <c r="M190">
        <v>0.44313725829124451</v>
      </c>
      <c r="N190">
        <v>0.49305367469787598</v>
      </c>
      <c r="O190">
        <v>0.86372548341751099</v>
      </c>
      <c r="P190">
        <v>5.0624103546142578</v>
      </c>
      <c r="Q190">
        <v>0.4578431248664856</v>
      </c>
      <c r="R190">
        <v>0.53485888242721558</v>
      </c>
      <c r="S190">
        <v>0.84803920984268188</v>
      </c>
      <c r="T190">
        <v>5.2485618591308594</v>
      </c>
      <c r="U190">
        <v>0.44705882668495178</v>
      </c>
      <c r="V190">
        <v>0.44968190789222717</v>
      </c>
      <c r="W190">
        <v>0.87549018859863281</v>
      </c>
      <c r="X190">
        <v>5.8879842758178711</v>
      </c>
      <c r="Y190">
        <v>0.44607841968536383</v>
      </c>
      <c r="Z190">
        <v>0.51066726446151733</v>
      </c>
      <c r="AA190">
        <v>0.88529413938522339</v>
      </c>
      <c r="AB190">
        <v>4.8225498199462891</v>
      </c>
      <c r="AC190">
        <v>0.4892156720161438</v>
      </c>
      <c r="AD190">
        <v>0.41678285598754877</v>
      </c>
      <c r="AE190">
        <v>0.87843137979507446</v>
      </c>
      <c r="AF190">
        <v>5.7806487083435059</v>
      </c>
      <c r="AG190">
        <v>0.43137255311012268</v>
      </c>
      <c r="AH190">
        <v>0.45840120315551758</v>
      </c>
      <c r="AI190">
        <v>0.86470586061477661</v>
      </c>
      <c r="AJ190">
        <v>5.4433417320251456</v>
      </c>
      <c r="AK190">
        <v>0.44509804248809809</v>
      </c>
      <c r="AL190">
        <v>0.49030274152755737</v>
      </c>
      <c r="AM190">
        <v>0.87352943420410156</v>
      </c>
      <c r="AN190">
        <v>5.928032398223877</v>
      </c>
      <c r="AO190">
        <v>0.44411763548851008</v>
      </c>
    </row>
    <row r="191" spans="1:41" x14ac:dyDescent="0.25">
      <c r="A191" s="1">
        <v>188</v>
      </c>
      <c r="B191">
        <v>0.46598762273788452</v>
      </c>
      <c r="C191">
        <v>0.86274510622024536</v>
      </c>
      <c r="D191">
        <v>5.3709931373596191</v>
      </c>
      <c r="E191">
        <v>0.47156861424446112</v>
      </c>
      <c r="F191">
        <v>0.49559864401817322</v>
      </c>
      <c r="G191">
        <v>0.85980391502380371</v>
      </c>
      <c r="H191">
        <v>5.132502555847168</v>
      </c>
      <c r="I191">
        <v>0.45588234066963201</v>
      </c>
      <c r="J191">
        <v>0.51761561632156372</v>
      </c>
      <c r="K191">
        <v>0.86666667461395264</v>
      </c>
      <c r="L191">
        <v>6.0609149932861328</v>
      </c>
      <c r="M191">
        <v>0.42156863212585449</v>
      </c>
      <c r="N191">
        <v>0.49775987863540649</v>
      </c>
      <c r="O191">
        <v>0.86862742900848389</v>
      </c>
      <c r="P191">
        <v>5.5138692855834961</v>
      </c>
      <c r="Q191">
        <v>0.40686273574829102</v>
      </c>
      <c r="R191">
        <v>0.41446805000305181</v>
      </c>
      <c r="S191">
        <v>0.87156862020492554</v>
      </c>
      <c r="T191">
        <v>4.8077206611633301</v>
      </c>
      <c r="U191">
        <v>0.4892156720161438</v>
      </c>
      <c r="V191">
        <v>0.43536174297332758</v>
      </c>
      <c r="W191">
        <v>0.88431370258331299</v>
      </c>
      <c r="X191">
        <v>6.7395334243774414</v>
      </c>
      <c r="Y191">
        <v>0.41764706373214722</v>
      </c>
      <c r="Z191">
        <v>0.43208599090576172</v>
      </c>
      <c r="AA191">
        <v>0.87647056579589844</v>
      </c>
      <c r="AB191">
        <v>6.1951122283935547</v>
      </c>
      <c r="AC191">
        <v>0.44019606709480291</v>
      </c>
      <c r="AD191">
        <v>0.47586047649383539</v>
      </c>
      <c r="AE191">
        <v>0.86274510622024536</v>
      </c>
      <c r="AF191">
        <v>4.8328847885131836</v>
      </c>
      <c r="AG191">
        <v>0.48333331942558289</v>
      </c>
      <c r="AH191">
        <v>0.47443863749504089</v>
      </c>
      <c r="AI191">
        <v>0.86274510622024536</v>
      </c>
      <c r="AJ191">
        <v>5.6994409561157227</v>
      </c>
      <c r="AK191">
        <v>0.43431371450424189</v>
      </c>
      <c r="AL191">
        <v>0.47845643758773798</v>
      </c>
      <c r="AM191">
        <v>0.85784316062927246</v>
      </c>
      <c r="AN191">
        <v>5.4182167053222656</v>
      </c>
      <c r="AO191">
        <v>0.42450979351997381</v>
      </c>
    </row>
    <row r="192" spans="1:41" x14ac:dyDescent="0.25">
      <c r="A192" s="1">
        <v>189</v>
      </c>
      <c r="B192">
        <v>0.52632606029510498</v>
      </c>
      <c r="C192">
        <v>0.86176472902297974</v>
      </c>
      <c r="D192">
        <v>4.7929911613464364</v>
      </c>
      <c r="E192">
        <v>0.43333333730697632</v>
      </c>
      <c r="F192">
        <v>0.50782078504562378</v>
      </c>
      <c r="G192">
        <v>0.85686272382736206</v>
      </c>
      <c r="H192">
        <v>4.7042660713195801</v>
      </c>
      <c r="I192">
        <v>0.47058823704719538</v>
      </c>
      <c r="J192">
        <v>0.38577893376350397</v>
      </c>
      <c r="K192">
        <v>0.88137257099151611</v>
      </c>
      <c r="L192">
        <v>5.8350114822387704</v>
      </c>
      <c r="M192">
        <v>0.44215685129165649</v>
      </c>
      <c r="N192">
        <v>0.51109433174133301</v>
      </c>
      <c r="O192">
        <v>0.86862742900848389</v>
      </c>
      <c r="P192">
        <v>4.8354148864746094</v>
      </c>
      <c r="Q192">
        <v>0.45980390906333918</v>
      </c>
      <c r="R192">
        <v>0.41058418154716492</v>
      </c>
      <c r="S192">
        <v>0.88627451658248901</v>
      </c>
      <c r="T192">
        <v>4.8205118179321289</v>
      </c>
      <c r="U192">
        <v>0.46078431606292719</v>
      </c>
      <c r="V192">
        <v>0.45001479983329767</v>
      </c>
      <c r="W192">
        <v>0.87745100259780884</v>
      </c>
      <c r="X192">
        <v>5.5085330009460449</v>
      </c>
      <c r="Y192">
        <v>0.46078431606292719</v>
      </c>
      <c r="Z192">
        <v>0.36439484357833862</v>
      </c>
      <c r="AA192">
        <v>0.90392154455184937</v>
      </c>
      <c r="AB192">
        <v>5.3561873435974121</v>
      </c>
      <c r="AC192">
        <v>0.46764704585075378</v>
      </c>
      <c r="AD192">
        <v>0.40892213582992548</v>
      </c>
      <c r="AE192">
        <v>0.87843137979507446</v>
      </c>
      <c r="AF192">
        <v>5.0134873390197754</v>
      </c>
      <c r="AG192">
        <v>0.44901961088180542</v>
      </c>
      <c r="AH192">
        <v>0.48276248574256903</v>
      </c>
      <c r="AI192">
        <v>0.87156862020492554</v>
      </c>
      <c r="AJ192">
        <v>4.9509005546569824</v>
      </c>
      <c r="AK192">
        <v>0.44117647409439092</v>
      </c>
      <c r="AL192">
        <v>0.51351255178451538</v>
      </c>
      <c r="AM192">
        <v>0.85000002384185791</v>
      </c>
      <c r="AN192">
        <v>6.0031991004943848</v>
      </c>
      <c r="AO192">
        <v>0.41862744092941279</v>
      </c>
    </row>
    <row r="193" spans="1:41" x14ac:dyDescent="0.25">
      <c r="A193" s="1">
        <v>190</v>
      </c>
      <c r="B193">
        <v>0.47717177867889399</v>
      </c>
      <c r="C193">
        <v>0.86764705181121826</v>
      </c>
      <c r="D193">
        <v>4.6357707977294922</v>
      </c>
      <c r="E193">
        <v>0.45686274766922003</v>
      </c>
      <c r="F193">
        <v>0.42918074131011957</v>
      </c>
      <c r="G193">
        <v>0.87058824300765991</v>
      </c>
      <c r="H193">
        <v>5.231968879699707</v>
      </c>
      <c r="I193">
        <v>0.42941176891326899</v>
      </c>
      <c r="J193">
        <v>0.49183040857315058</v>
      </c>
      <c r="K193">
        <v>0.85980391502380371</v>
      </c>
      <c r="L193">
        <v>6.9978165626525879</v>
      </c>
      <c r="M193">
        <v>0.41274508833885187</v>
      </c>
      <c r="N193">
        <v>0.51092594861984253</v>
      </c>
      <c r="O193">
        <v>0.85000002384185791</v>
      </c>
      <c r="P193">
        <v>4.6465415954589844</v>
      </c>
      <c r="Q193">
        <v>0.46078431606292719</v>
      </c>
      <c r="R193">
        <v>0.42552247643470759</v>
      </c>
      <c r="S193">
        <v>0.89215683937072754</v>
      </c>
      <c r="T193">
        <v>5.2265758514404297</v>
      </c>
      <c r="U193">
        <v>0.45392155647277832</v>
      </c>
      <c r="V193">
        <v>0.41976445913314819</v>
      </c>
      <c r="W193">
        <v>0.87745100259780884</v>
      </c>
      <c r="X193">
        <v>6.1235418319702148</v>
      </c>
      <c r="Y193">
        <v>0.43529412150383001</v>
      </c>
      <c r="Z193">
        <v>0.44448867440223688</v>
      </c>
      <c r="AA193">
        <v>0.86960786581039429</v>
      </c>
      <c r="AB193">
        <v>6.5650806427001953</v>
      </c>
      <c r="AC193">
        <v>0.41862744092941279</v>
      </c>
      <c r="AD193">
        <v>0.50502640008926392</v>
      </c>
      <c r="AE193">
        <v>0.84901958703994751</v>
      </c>
      <c r="AF193">
        <v>5.0421848297119141</v>
      </c>
      <c r="AG193">
        <v>0.4578431248664856</v>
      </c>
      <c r="AH193">
        <v>0.41867053508758539</v>
      </c>
      <c r="AI193">
        <v>0.88529413938522339</v>
      </c>
      <c r="AJ193">
        <v>5.2764520645141602</v>
      </c>
      <c r="AK193">
        <v>0.44999998807907099</v>
      </c>
      <c r="AL193">
        <v>0.5199701189994812</v>
      </c>
      <c r="AM193">
        <v>0.85098040103912354</v>
      </c>
      <c r="AN193">
        <v>5.4261069297790527</v>
      </c>
      <c r="AO193">
        <v>0.44019606709480291</v>
      </c>
    </row>
    <row r="194" spans="1:41" x14ac:dyDescent="0.25">
      <c r="A194" s="1">
        <v>191</v>
      </c>
      <c r="B194">
        <v>0.44958662986755371</v>
      </c>
      <c r="C194">
        <v>0.86960786581039429</v>
      </c>
      <c r="D194">
        <v>5.3826971054077148</v>
      </c>
      <c r="E194">
        <v>0.44803920388221741</v>
      </c>
      <c r="F194">
        <v>0.50229889154434204</v>
      </c>
      <c r="G194">
        <v>0.85588234663009644</v>
      </c>
      <c r="H194">
        <v>5.1630306243896484</v>
      </c>
      <c r="I194">
        <v>0.44607841968536383</v>
      </c>
      <c r="J194">
        <v>0.45516732335090643</v>
      </c>
      <c r="K194">
        <v>0.87745100259780884</v>
      </c>
      <c r="L194">
        <v>5.897282600402832</v>
      </c>
      <c r="M194">
        <v>0.46960783004760742</v>
      </c>
      <c r="N194">
        <v>0.52283215522766113</v>
      </c>
      <c r="O194">
        <v>0.85294115543365479</v>
      </c>
      <c r="P194">
        <v>5.0954737663269043</v>
      </c>
      <c r="Q194">
        <v>0.46078431606292719</v>
      </c>
      <c r="R194">
        <v>0.45037862658500671</v>
      </c>
      <c r="S194">
        <v>0.87254899740219116</v>
      </c>
      <c r="T194">
        <v>5.3006863594055176</v>
      </c>
      <c r="U194">
        <v>0.44803920388221741</v>
      </c>
      <c r="V194">
        <v>0.43700128793716431</v>
      </c>
      <c r="W194">
        <v>0.88235294818878174</v>
      </c>
      <c r="X194">
        <v>6.3891334533691406</v>
      </c>
      <c r="Y194">
        <v>0.40980392694473272</v>
      </c>
      <c r="Z194">
        <v>0.43663144111633301</v>
      </c>
      <c r="AA194">
        <v>0.87941175699234009</v>
      </c>
      <c r="AB194">
        <v>6.6614980697631836</v>
      </c>
      <c r="AC194">
        <v>0.40784314274787897</v>
      </c>
      <c r="AD194">
        <v>0.45720955729484558</v>
      </c>
      <c r="AE194">
        <v>0.87745100259780884</v>
      </c>
      <c r="AF194">
        <v>5.7680535316467294</v>
      </c>
      <c r="AG194">
        <v>0.42843136191368097</v>
      </c>
      <c r="AH194">
        <v>0.38001608848571777</v>
      </c>
      <c r="AI194">
        <v>0.87745100259780884</v>
      </c>
      <c r="AJ194">
        <v>4.9405941963195801</v>
      </c>
      <c r="AK194">
        <v>0.46274510025978088</v>
      </c>
      <c r="AL194">
        <v>0.42323353886604309</v>
      </c>
      <c r="AM194">
        <v>0.88137257099151611</v>
      </c>
      <c r="AN194">
        <v>5.3196735382080078</v>
      </c>
      <c r="AO194">
        <v>0.45686274766922003</v>
      </c>
    </row>
    <row r="195" spans="1:41" x14ac:dyDescent="0.25">
      <c r="A195" s="1">
        <v>192</v>
      </c>
      <c r="B195">
        <v>0.45353701710700989</v>
      </c>
      <c r="C195">
        <v>0.86764705181121826</v>
      </c>
      <c r="D195">
        <v>5.4614772796630859</v>
      </c>
      <c r="E195">
        <v>0.46274510025978088</v>
      </c>
      <c r="F195">
        <v>0.47940999269485468</v>
      </c>
      <c r="G195">
        <v>0.85882353782653809</v>
      </c>
      <c r="H195">
        <v>5.0535292625427246</v>
      </c>
      <c r="I195">
        <v>0.44901961088180542</v>
      </c>
      <c r="J195">
        <v>0.45874762535095209</v>
      </c>
      <c r="K195">
        <v>0.86666667461395264</v>
      </c>
      <c r="L195">
        <v>5.8736352920532227</v>
      </c>
      <c r="M195">
        <v>0.44999998807907099</v>
      </c>
      <c r="N195">
        <v>0.37368866801261902</v>
      </c>
      <c r="O195">
        <v>0.88823527097702026</v>
      </c>
      <c r="P195">
        <v>5.435488224029541</v>
      </c>
      <c r="Q195">
        <v>0.42254900932312012</v>
      </c>
      <c r="R195">
        <v>0.47026848793029791</v>
      </c>
      <c r="S195">
        <v>0.85392159223556519</v>
      </c>
      <c r="T195">
        <v>5.815852165222168</v>
      </c>
      <c r="U195">
        <v>0.38823530077934271</v>
      </c>
      <c r="V195">
        <v>0.46355614066123962</v>
      </c>
      <c r="W195">
        <v>0.87745100259780884</v>
      </c>
      <c r="X195">
        <v>5.0094594955444336</v>
      </c>
      <c r="Y195">
        <v>0.48039215803146362</v>
      </c>
      <c r="Z195">
        <v>0.38741976022720342</v>
      </c>
      <c r="AA195">
        <v>0.88529413938522339</v>
      </c>
      <c r="AB195">
        <v>5.3657288551330566</v>
      </c>
      <c r="AC195">
        <v>0.46764704585075378</v>
      </c>
      <c r="AD195">
        <v>0.48115959763526922</v>
      </c>
      <c r="AE195">
        <v>0.85588234663009644</v>
      </c>
      <c r="AF195">
        <v>6.1898183822631836</v>
      </c>
      <c r="AG195">
        <v>0.41372549533843989</v>
      </c>
      <c r="AH195">
        <v>0.43161043524742132</v>
      </c>
      <c r="AI195">
        <v>0.87254899740219116</v>
      </c>
      <c r="AJ195">
        <v>5.3374977111816406</v>
      </c>
      <c r="AK195">
        <v>0.44999998807907099</v>
      </c>
      <c r="AL195">
        <v>0.52460396289825439</v>
      </c>
      <c r="AM195">
        <v>0.86666667461395264</v>
      </c>
      <c r="AN195">
        <v>5.5712080001831046</v>
      </c>
      <c r="AO195">
        <v>0.45098039507865911</v>
      </c>
    </row>
    <row r="196" spans="1:41" x14ac:dyDescent="0.25">
      <c r="A196" s="1">
        <v>193</v>
      </c>
      <c r="B196">
        <v>0.52137243747711182</v>
      </c>
      <c r="C196">
        <v>0.84607845544815063</v>
      </c>
      <c r="D196">
        <v>5.1389312744140616</v>
      </c>
      <c r="E196">
        <v>0.45882353186607361</v>
      </c>
      <c r="F196">
        <v>0.46400684118270868</v>
      </c>
      <c r="G196">
        <v>0.87450981140136719</v>
      </c>
      <c r="H196">
        <v>5.1700534820556641</v>
      </c>
      <c r="I196">
        <v>0.41960784792900091</v>
      </c>
      <c r="J196">
        <v>0.39615288376808172</v>
      </c>
      <c r="K196">
        <v>0.87843137979507446</v>
      </c>
      <c r="L196">
        <v>4.9331917762756348</v>
      </c>
      <c r="M196">
        <v>0.46666666865348821</v>
      </c>
      <c r="N196">
        <v>0.4678548276424408</v>
      </c>
      <c r="O196">
        <v>0.87156862020492554</v>
      </c>
      <c r="P196">
        <v>4.791508674621582</v>
      </c>
      <c r="Q196">
        <v>0.4578431248664856</v>
      </c>
      <c r="R196">
        <v>0.43541988730430597</v>
      </c>
      <c r="S196">
        <v>0.88823527097702026</v>
      </c>
      <c r="T196">
        <v>5.7935328483581543</v>
      </c>
      <c r="U196">
        <v>0.46274510025978088</v>
      </c>
      <c r="V196">
        <v>0.403485506772995</v>
      </c>
      <c r="W196">
        <v>0.88137257099151611</v>
      </c>
      <c r="X196">
        <v>5.1687626838684082</v>
      </c>
      <c r="Y196">
        <v>0.46078431606292719</v>
      </c>
      <c r="Z196">
        <v>0.53696316480636597</v>
      </c>
      <c r="AA196">
        <v>0.86470586061477661</v>
      </c>
      <c r="AB196">
        <v>5.0744247436523438</v>
      </c>
      <c r="AC196">
        <v>0.46470588445663452</v>
      </c>
      <c r="AD196">
        <v>0.44295606017112732</v>
      </c>
      <c r="AE196">
        <v>0.87745100259780884</v>
      </c>
      <c r="AF196">
        <v>5.7271933555603027</v>
      </c>
      <c r="AG196">
        <v>0.41764706373214722</v>
      </c>
      <c r="AH196">
        <v>0.40711924433708191</v>
      </c>
      <c r="AI196">
        <v>0.87941175699234009</v>
      </c>
      <c r="AJ196">
        <v>5.4214925765991211</v>
      </c>
      <c r="AK196">
        <v>0.46568626165390009</v>
      </c>
      <c r="AL196">
        <v>0.44178545475006098</v>
      </c>
      <c r="AM196">
        <v>0.86960786581039429</v>
      </c>
      <c r="AN196">
        <v>5.9190235137939453</v>
      </c>
      <c r="AO196">
        <v>0.44607841968536383</v>
      </c>
    </row>
    <row r="197" spans="1:41" x14ac:dyDescent="0.25">
      <c r="A197" s="1">
        <v>194</v>
      </c>
      <c r="B197">
        <v>0.53248685598373413</v>
      </c>
      <c r="C197">
        <v>0.86764705181121826</v>
      </c>
      <c r="D197">
        <v>5.5023150444030762</v>
      </c>
      <c r="E197">
        <v>0.4529411792755127</v>
      </c>
      <c r="F197">
        <v>0.47093367576599121</v>
      </c>
      <c r="G197">
        <v>0.87745100259780884</v>
      </c>
      <c r="H197">
        <v>5.5552482604980469</v>
      </c>
      <c r="I197">
        <v>0.45098039507865911</v>
      </c>
      <c r="J197">
        <v>0.44229751825332642</v>
      </c>
      <c r="K197">
        <v>0.88627451658248901</v>
      </c>
      <c r="L197">
        <v>6.5551095008850098</v>
      </c>
      <c r="M197">
        <v>0.44607841968536383</v>
      </c>
      <c r="N197">
        <v>0.51449185609817505</v>
      </c>
      <c r="O197">
        <v>0.86176472902297974</v>
      </c>
      <c r="P197">
        <v>4.3550772666931152</v>
      </c>
      <c r="Q197">
        <v>0.43627449870109558</v>
      </c>
      <c r="R197">
        <v>0.42550960183143621</v>
      </c>
      <c r="S197">
        <v>0.87941175699234009</v>
      </c>
      <c r="T197">
        <v>4.9370169639587402</v>
      </c>
      <c r="U197">
        <v>0.46078431606292719</v>
      </c>
      <c r="V197">
        <v>0.48729151487350458</v>
      </c>
      <c r="W197">
        <v>0.86960786581039429</v>
      </c>
      <c r="X197">
        <v>5.5010190010070801</v>
      </c>
      <c r="Y197">
        <v>0.44607841968536383</v>
      </c>
      <c r="Z197">
        <v>0.31795492768287659</v>
      </c>
      <c r="AA197">
        <v>0.90882354974746704</v>
      </c>
      <c r="AB197">
        <v>6.4789872169494629</v>
      </c>
      <c r="AC197">
        <v>0.43431371450424189</v>
      </c>
      <c r="AD197">
        <v>0.50722801685333252</v>
      </c>
      <c r="AE197">
        <v>0.85980391502380371</v>
      </c>
      <c r="AF197">
        <v>5.1706223487854004</v>
      </c>
      <c r="AG197">
        <v>0.44215685129165649</v>
      </c>
      <c r="AH197">
        <v>0.43639230728149409</v>
      </c>
      <c r="AI197">
        <v>0.87549018859863281</v>
      </c>
      <c r="AJ197">
        <v>5.1636462211608887</v>
      </c>
      <c r="AK197">
        <v>0.43333333730697632</v>
      </c>
      <c r="AL197">
        <v>0.36954227089881903</v>
      </c>
      <c r="AM197">
        <v>0.89019608497619629</v>
      </c>
      <c r="AN197">
        <v>6.081822395324707</v>
      </c>
      <c r="AO197">
        <v>0.47254902124404907</v>
      </c>
    </row>
    <row r="198" spans="1:41" x14ac:dyDescent="0.25">
      <c r="A198" s="1">
        <v>195</v>
      </c>
      <c r="B198">
        <v>0.41567325592041021</v>
      </c>
      <c r="C198">
        <v>0.87156862020492554</v>
      </c>
      <c r="D198">
        <v>6.2594723701477051</v>
      </c>
      <c r="E198">
        <v>0.41470587253570562</v>
      </c>
      <c r="F198">
        <v>0.52577400207519531</v>
      </c>
      <c r="G198">
        <v>0.86274510622024536</v>
      </c>
      <c r="H198">
        <v>6.6407485008239746</v>
      </c>
      <c r="I198">
        <v>0.40784314274787897</v>
      </c>
      <c r="J198">
        <v>0.42852464318275452</v>
      </c>
      <c r="K198">
        <v>0.87254899740219116</v>
      </c>
      <c r="L198">
        <v>5.6372838020324707</v>
      </c>
      <c r="M198">
        <v>0.42745098471641541</v>
      </c>
      <c r="N198">
        <v>0.46832147240638727</v>
      </c>
      <c r="O198">
        <v>0.87745100259780884</v>
      </c>
      <c r="P198">
        <v>5.3245525360107422</v>
      </c>
      <c r="Q198">
        <v>0.45098039507865911</v>
      </c>
      <c r="R198">
        <v>0.43409097194671631</v>
      </c>
      <c r="S198">
        <v>0.86862742900848389</v>
      </c>
      <c r="T198">
        <v>5.8634576797485352</v>
      </c>
      <c r="U198">
        <v>0.44705882668495178</v>
      </c>
      <c r="V198">
        <v>0.4777103066444397</v>
      </c>
      <c r="W198">
        <v>0.87254899740219116</v>
      </c>
      <c r="X198">
        <v>5.6052117347717294</v>
      </c>
      <c r="Y198">
        <v>0.46372547745704651</v>
      </c>
      <c r="Z198">
        <v>0.42695000767707819</v>
      </c>
      <c r="AA198">
        <v>0.87156862020492554</v>
      </c>
      <c r="AB198">
        <v>5.9313039779663086</v>
      </c>
      <c r="AC198">
        <v>0.46372547745704651</v>
      </c>
      <c r="AD198">
        <v>0.46391171216964722</v>
      </c>
      <c r="AE198">
        <v>0.87156862020492554</v>
      </c>
      <c r="AF198">
        <v>5.2392759323120117</v>
      </c>
      <c r="AG198">
        <v>0.44999998807907099</v>
      </c>
      <c r="AH198">
        <v>0.44427481293678278</v>
      </c>
      <c r="AI198">
        <v>0.87156862020492554</v>
      </c>
      <c r="AJ198">
        <v>4.9886999130249023</v>
      </c>
      <c r="AK198">
        <v>0.45686274766922003</v>
      </c>
      <c r="AL198">
        <v>0.47303703427314758</v>
      </c>
      <c r="AM198">
        <v>0.86666667461395264</v>
      </c>
      <c r="AN198">
        <v>5.8561205863952637</v>
      </c>
      <c r="AO198">
        <v>0.46176469326019293</v>
      </c>
    </row>
    <row r="199" spans="1:41" x14ac:dyDescent="0.25">
      <c r="A199" s="1">
        <v>196</v>
      </c>
      <c r="B199">
        <v>0.43555304408073431</v>
      </c>
      <c r="C199">
        <v>0.88627451658248901</v>
      </c>
      <c r="D199">
        <v>5.257115364074707</v>
      </c>
      <c r="E199">
        <v>0.44215685129165649</v>
      </c>
      <c r="F199">
        <v>0.39362365007400513</v>
      </c>
      <c r="G199">
        <v>0.88333332538604736</v>
      </c>
      <c r="H199">
        <v>6.679664134979248</v>
      </c>
      <c r="I199">
        <v>0.43039214611053472</v>
      </c>
      <c r="J199">
        <v>0.52217090129852295</v>
      </c>
      <c r="K199">
        <v>0.87745100259780884</v>
      </c>
      <c r="L199">
        <v>6.3861575126647949</v>
      </c>
      <c r="M199">
        <v>0.44019606709480291</v>
      </c>
      <c r="N199">
        <v>0.50139540433883667</v>
      </c>
      <c r="O199">
        <v>0.85196077823638916</v>
      </c>
      <c r="P199">
        <v>4.3391542434692383</v>
      </c>
      <c r="Q199">
        <v>0.48039215803146362</v>
      </c>
      <c r="R199">
        <v>0.33850553631782532</v>
      </c>
      <c r="S199">
        <v>0.90294116735458374</v>
      </c>
      <c r="T199">
        <v>6.688725471496582</v>
      </c>
      <c r="U199">
        <v>0.43823528289794922</v>
      </c>
      <c r="V199">
        <v>0.36939206719398499</v>
      </c>
      <c r="W199">
        <v>0.89215683937072754</v>
      </c>
      <c r="X199">
        <v>5.4855656623840332</v>
      </c>
      <c r="Y199">
        <v>0.44999998807907099</v>
      </c>
      <c r="Z199">
        <v>0.42870873212814331</v>
      </c>
      <c r="AA199">
        <v>0.87745100259780884</v>
      </c>
      <c r="AB199">
        <v>5.0513424873352051</v>
      </c>
      <c r="AC199">
        <v>0.45686274766922003</v>
      </c>
      <c r="AD199">
        <v>0.38583692908287048</v>
      </c>
      <c r="AE199">
        <v>0.88137257099151611</v>
      </c>
      <c r="AF199">
        <v>5.193140983581543</v>
      </c>
      <c r="AG199">
        <v>0.44803920388221741</v>
      </c>
      <c r="AH199">
        <v>0.39073619246482849</v>
      </c>
      <c r="AI199">
        <v>0.89215683937072754</v>
      </c>
      <c r="AJ199">
        <v>6.4079513549804688</v>
      </c>
      <c r="AK199">
        <v>0.39313724637031561</v>
      </c>
      <c r="AL199">
        <v>0.44875854253768921</v>
      </c>
      <c r="AM199">
        <v>0.86764705181121826</v>
      </c>
      <c r="AN199">
        <v>5.3590073585510254</v>
      </c>
      <c r="AO199">
        <v>0.47254902124404907</v>
      </c>
    </row>
    <row r="200" spans="1:41" x14ac:dyDescent="0.25">
      <c r="A200" s="1">
        <v>197</v>
      </c>
      <c r="B200">
        <v>0.56339943408966064</v>
      </c>
      <c r="C200">
        <v>0.84803920984268188</v>
      </c>
      <c r="D200">
        <v>5.0385723114013672</v>
      </c>
      <c r="E200">
        <v>0.45882353186607361</v>
      </c>
      <c r="F200">
        <v>0.42379072308540339</v>
      </c>
      <c r="G200">
        <v>0.87647056579589844</v>
      </c>
      <c r="H200">
        <v>4.7370462417602539</v>
      </c>
      <c r="I200">
        <v>0.44411763548851008</v>
      </c>
      <c r="J200">
        <v>0.44891589879989618</v>
      </c>
      <c r="K200">
        <v>0.87745100259780884</v>
      </c>
      <c r="L200">
        <v>6.6830754280090332</v>
      </c>
      <c r="M200">
        <v>0.43725490570068359</v>
      </c>
      <c r="N200">
        <v>0.42812168598175049</v>
      </c>
      <c r="O200">
        <v>0.87647056579589844</v>
      </c>
      <c r="P200">
        <v>5.7039337158203116</v>
      </c>
      <c r="Q200">
        <v>0.44509804248809809</v>
      </c>
      <c r="R200">
        <v>0.394523024559021</v>
      </c>
      <c r="S200">
        <v>0.87254899740219116</v>
      </c>
      <c r="T200">
        <v>5.6969733238220206</v>
      </c>
      <c r="U200">
        <v>0.41274508833885187</v>
      </c>
      <c r="V200">
        <v>0.4662950336933136</v>
      </c>
      <c r="W200">
        <v>0.87352943420410156</v>
      </c>
      <c r="X200">
        <v>6.1992392539978027</v>
      </c>
      <c r="Y200">
        <v>0.42549020051956182</v>
      </c>
      <c r="Z200">
        <v>0.36290109157562261</v>
      </c>
      <c r="AA200">
        <v>0.90294116735458374</v>
      </c>
      <c r="AB200">
        <v>5.2243576049804688</v>
      </c>
      <c r="AC200">
        <v>0.45980390906333918</v>
      </c>
      <c r="AD200">
        <v>0.49395167827606201</v>
      </c>
      <c r="AE200">
        <v>0.86470586061477661</v>
      </c>
      <c r="AF200">
        <v>5.5267844200134277</v>
      </c>
      <c r="AG200">
        <v>0.45882353186607361</v>
      </c>
      <c r="AH200">
        <v>0.49244120717048651</v>
      </c>
      <c r="AI200">
        <v>0.86470586061477661</v>
      </c>
      <c r="AJ200">
        <v>4.9942741394042969</v>
      </c>
      <c r="AK200">
        <v>0.45686274766922003</v>
      </c>
      <c r="AL200">
        <v>0.50772309303283691</v>
      </c>
      <c r="AM200">
        <v>0.86274510622024536</v>
      </c>
      <c r="AN200">
        <v>5.8171658515930176</v>
      </c>
      <c r="AO200">
        <v>0.45686274766922003</v>
      </c>
    </row>
    <row r="201" spans="1:41" x14ac:dyDescent="0.25">
      <c r="A201" s="1">
        <v>198</v>
      </c>
      <c r="B201">
        <v>0.46401694416999822</v>
      </c>
      <c r="C201">
        <v>0.87941175699234009</v>
      </c>
      <c r="D201">
        <v>5.8251247406005859</v>
      </c>
      <c r="E201">
        <v>0.44411763548851008</v>
      </c>
      <c r="F201">
        <v>0.48168089985847468</v>
      </c>
      <c r="G201">
        <v>0.86470586061477661</v>
      </c>
      <c r="H201">
        <v>4.9464912414550781</v>
      </c>
      <c r="I201">
        <v>0.45588234066963201</v>
      </c>
      <c r="J201">
        <v>0.4770914614200592</v>
      </c>
      <c r="K201">
        <v>0.86764705181121826</v>
      </c>
      <c r="L201">
        <v>6.033759593963623</v>
      </c>
      <c r="M201">
        <v>0.4735293984413147</v>
      </c>
      <c r="N201">
        <v>0.53083944320678711</v>
      </c>
      <c r="O201">
        <v>0.86176472902297974</v>
      </c>
      <c r="P201">
        <v>5.2320036888122559</v>
      </c>
      <c r="Q201">
        <v>0.46960783004760742</v>
      </c>
      <c r="R201">
        <v>0.41056916117668152</v>
      </c>
      <c r="S201">
        <v>0.88137257099151611</v>
      </c>
      <c r="T201">
        <v>5.2212343215942383</v>
      </c>
      <c r="U201">
        <v>0.44313725829124451</v>
      </c>
      <c r="V201">
        <v>0.43759974837303162</v>
      </c>
      <c r="W201">
        <v>0.87843137979507446</v>
      </c>
      <c r="X201">
        <v>4.8728508949279794</v>
      </c>
      <c r="Y201">
        <v>0.47156861424446112</v>
      </c>
      <c r="Z201">
        <v>0.42708954215049738</v>
      </c>
      <c r="AA201">
        <v>0.88333332538604736</v>
      </c>
      <c r="AB201">
        <v>5.5614562034606934</v>
      </c>
      <c r="AC201">
        <v>0.47058823704719538</v>
      </c>
      <c r="AD201">
        <v>0.47362282872200012</v>
      </c>
      <c r="AE201">
        <v>0.86960786581039429</v>
      </c>
      <c r="AF201">
        <v>5.1288022994995117</v>
      </c>
      <c r="AG201">
        <v>0.44411763548851008</v>
      </c>
      <c r="AH201">
        <v>0.46141120791435242</v>
      </c>
      <c r="AI201">
        <v>0.87549018859863281</v>
      </c>
      <c r="AJ201">
        <v>5.6100344657897949</v>
      </c>
      <c r="AK201">
        <v>0.43137255311012268</v>
      </c>
      <c r="AL201">
        <v>0.4146096408367157</v>
      </c>
      <c r="AM201">
        <v>0.89313727617263794</v>
      </c>
      <c r="AN201">
        <v>6.4431719779968262</v>
      </c>
      <c r="AO201">
        <v>0.43627449870109558</v>
      </c>
    </row>
    <row r="202" spans="1:41" x14ac:dyDescent="0.25">
      <c r="A202" s="1">
        <v>199</v>
      </c>
      <c r="B202">
        <v>0.5266081690788269</v>
      </c>
      <c r="C202">
        <v>0.85784316062927246</v>
      </c>
      <c r="D202">
        <v>5.7933540344238281</v>
      </c>
      <c r="E202">
        <v>0.4578431248664856</v>
      </c>
      <c r="F202">
        <v>0.50859969854354858</v>
      </c>
      <c r="G202">
        <v>0.87745100259780884</v>
      </c>
      <c r="H202">
        <v>5.2721281051635742</v>
      </c>
      <c r="I202">
        <v>0.45490196347236628</v>
      </c>
      <c r="J202">
        <v>0.39625579118728638</v>
      </c>
      <c r="K202">
        <v>0.88235294818878174</v>
      </c>
      <c r="L202">
        <v>7.2545089721679688</v>
      </c>
      <c r="M202">
        <v>0.37058824300765991</v>
      </c>
      <c r="N202">
        <v>0.47777897119522089</v>
      </c>
      <c r="O202">
        <v>0.88725489377975464</v>
      </c>
      <c r="P202">
        <v>4.8435297012329102</v>
      </c>
      <c r="Q202">
        <v>0.43627449870109558</v>
      </c>
      <c r="R202">
        <v>0.43771597743034357</v>
      </c>
      <c r="S202">
        <v>0.87156862020492554</v>
      </c>
      <c r="T202">
        <v>5.8183999061584473</v>
      </c>
      <c r="U202">
        <v>0.41372549533843989</v>
      </c>
      <c r="V202">
        <v>0.44484990835189819</v>
      </c>
      <c r="W202">
        <v>0.86372548341751099</v>
      </c>
      <c r="X202">
        <v>5.0167737007141113</v>
      </c>
      <c r="Y202">
        <v>0.48529410362243652</v>
      </c>
      <c r="Z202">
        <v>0.39829978346824652</v>
      </c>
      <c r="AA202">
        <v>0.89313727617263794</v>
      </c>
      <c r="AB202">
        <v>5.3915524482727051</v>
      </c>
      <c r="AC202">
        <v>0.44607841968536383</v>
      </c>
      <c r="AD202">
        <v>0.49161112308502197</v>
      </c>
      <c r="AE202">
        <v>0.87647056579589844</v>
      </c>
      <c r="AF202">
        <v>5.2302098274230957</v>
      </c>
      <c r="AG202">
        <v>0.46764704585075378</v>
      </c>
      <c r="AH202">
        <v>0.39028286933898931</v>
      </c>
      <c r="AI202">
        <v>0.88039213418960571</v>
      </c>
      <c r="AJ202">
        <v>5.7320752143859863</v>
      </c>
      <c r="AK202">
        <v>0.44803920388221741</v>
      </c>
      <c r="AL202">
        <v>0.44959989190101618</v>
      </c>
      <c r="AM202">
        <v>0.87941175699234009</v>
      </c>
      <c r="AN202">
        <v>5.3317704200744629</v>
      </c>
      <c r="AO202">
        <v>0.44607841968536383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4.6692419052124023</v>
      </c>
      <c r="C3">
        <v>7.8431377187371254E-3</v>
      </c>
      <c r="D3">
        <v>4.6229367256164551</v>
      </c>
      <c r="E3">
        <v>2.0588235929608349E-2</v>
      </c>
      <c r="F3">
        <v>4.7146940231323242</v>
      </c>
      <c r="G3">
        <v>4.9019609577953824E-3</v>
      </c>
      <c r="H3">
        <v>4.6247859001159668</v>
      </c>
      <c r="I3">
        <v>9.8039219155907631E-3</v>
      </c>
      <c r="J3">
        <v>4.7136449813842773</v>
      </c>
      <c r="K3">
        <v>3.9215688593685627E-3</v>
      </c>
      <c r="L3">
        <v>4.5954322814941406</v>
      </c>
      <c r="M3">
        <v>9.8039219155907631E-3</v>
      </c>
      <c r="N3">
        <v>4.7369647026062012</v>
      </c>
      <c r="O3">
        <v>1.9607844296842809E-3</v>
      </c>
      <c r="P3">
        <v>4.6145944595336914</v>
      </c>
      <c r="Q3">
        <v>2.3529412224888802E-2</v>
      </c>
      <c r="R3">
        <v>4.7770013809204102</v>
      </c>
      <c r="S3">
        <v>6.8627451546490192E-3</v>
      </c>
      <c r="T3">
        <v>4.6247820854187012</v>
      </c>
      <c r="U3">
        <v>1.5686275437474251E-2</v>
      </c>
      <c r="V3">
        <v>4.6551508903503418</v>
      </c>
      <c r="W3">
        <v>8.8235298171639442E-3</v>
      </c>
      <c r="X3">
        <v>4.6242799758911133</v>
      </c>
      <c r="Y3">
        <v>1.078431401401758E-2</v>
      </c>
      <c r="Z3">
        <v>4.8855981826782227</v>
      </c>
      <c r="AA3">
        <v>5.8823530562222004E-3</v>
      </c>
      <c r="AB3">
        <v>4.608799934387207</v>
      </c>
      <c r="AC3">
        <v>1.274509821087122E-2</v>
      </c>
      <c r="AD3">
        <v>4.7167577743530273</v>
      </c>
      <c r="AE3">
        <v>8.8235298171639442E-3</v>
      </c>
      <c r="AF3">
        <v>4.5956811904907227</v>
      </c>
      <c r="AG3">
        <v>1.960784383118153E-2</v>
      </c>
      <c r="AH3">
        <v>4.7661585807800293</v>
      </c>
      <c r="AI3">
        <v>4.9019609577953824E-3</v>
      </c>
      <c r="AJ3">
        <v>4.5860309600830078</v>
      </c>
      <c r="AK3">
        <v>1.960784383118153E-2</v>
      </c>
      <c r="AL3">
        <v>4.8012204170227051</v>
      </c>
      <c r="AM3">
        <v>7.8431377187371254E-3</v>
      </c>
      <c r="AN3">
        <v>4.6045517921447754</v>
      </c>
      <c r="AO3">
        <v>1.960784383118153E-2</v>
      </c>
    </row>
    <row r="4" spans="1:41" x14ac:dyDescent="0.25">
      <c r="A4" s="1">
        <v>1</v>
      </c>
      <c r="B4">
        <v>4.5206913948059082</v>
      </c>
      <c r="C4">
        <v>8.8235298171639442E-3</v>
      </c>
      <c r="D4">
        <v>4.5595316886901864</v>
      </c>
      <c r="E4">
        <v>4.3137256056070328E-2</v>
      </c>
      <c r="F4">
        <v>4.5352339744567871</v>
      </c>
      <c r="G4">
        <v>1.372549030929804E-2</v>
      </c>
      <c r="H4">
        <v>4.5573396682739258</v>
      </c>
      <c r="I4">
        <v>2.156862802803516E-2</v>
      </c>
      <c r="J4">
        <v>4.5120673179626456</v>
      </c>
      <c r="K4">
        <v>1.372549030929804E-2</v>
      </c>
      <c r="L4">
        <v>4.5593314170837402</v>
      </c>
      <c r="M4">
        <v>2.745098061859608E-2</v>
      </c>
      <c r="N4">
        <v>4.5263314247131348</v>
      </c>
      <c r="O4">
        <v>2.2549020126461979E-2</v>
      </c>
      <c r="P4">
        <v>4.5476193428039551</v>
      </c>
      <c r="Q4">
        <v>3.9215687662363052E-2</v>
      </c>
      <c r="R4">
        <v>4.6228737831115723</v>
      </c>
      <c r="S4">
        <v>1.274509821087122E-2</v>
      </c>
      <c r="T4">
        <v>4.5984086990356454</v>
      </c>
      <c r="U4">
        <v>2.745098061859608E-2</v>
      </c>
      <c r="V4">
        <v>4.4151206016540527</v>
      </c>
      <c r="W4">
        <v>2.156862802803516E-2</v>
      </c>
      <c r="X4">
        <v>4.5263738632202148</v>
      </c>
      <c r="Y4">
        <v>1.8627451732754711E-2</v>
      </c>
      <c r="Z4">
        <v>4.4622702598571777</v>
      </c>
      <c r="AA4">
        <v>1.960784383118153E-2</v>
      </c>
      <c r="AB4">
        <v>4.5668234825134277</v>
      </c>
      <c r="AC4">
        <v>1.666666753590107E-2</v>
      </c>
      <c r="AD4">
        <v>4.4815173149108887</v>
      </c>
      <c r="AE4">
        <v>2.156862802803516E-2</v>
      </c>
      <c r="AF4">
        <v>4.5343737602233887</v>
      </c>
      <c r="AG4">
        <v>1.960784383118153E-2</v>
      </c>
      <c r="AH4">
        <v>4.4265217781066886</v>
      </c>
      <c r="AI4">
        <v>1.8627451732754711E-2</v>
      </c>
      <c r="AJ4">
        <v>4.4821271896362296</v>
      </c>
      <c r="AK4">
        <v>2.450980432331562E-2</v>
      </c>
      <c r="AL4">
        <v>4.5027737617492676</v>
      </c>
      <c r="AM4">
        <v>1.666666753590107E-2</v>
      </c>
      <c r="AN4">
        <v>4.5603985786437988</v>
      </c>
      <c r="AO4">
        <v>1.7647059634327888E-2</v>
      </c>
    </row>
    <row r="5" spans="1:41" x14ac:dyDescent="0.25">
      <c r="A5" s="1">
        <v>2</v>
      </c>
      <c r="B5">
        <v>4.2685356140136719</v>
      </c>
      <c r="C5">
        <v>2.3529412224888802E-2</v>
      </c>
      <c r="D5">
        <v>4.3802714347839364</v>
      </c>
      <c r="E5">
        <v>3.1372550874948502E-2</v>
      </c>
      <c r="F5">
        <v>4.348578929901123</v>
      </c>
      <c r="G5">
        <v>1.5686275437474251E-2</v>
      </c>
      <c r="H5">
        <v>4.372647762298584</v>
      </c>
      <c r="I5">
        <v>3.039215691387653E-2</v>
      </c>
      <c r="J5">
        <v>4.2583303451538086</v>
      </c>
      <c r="K5">
        <v>2.156862802803516E-2</v>
      </c>
      <c r="L5">
        <v>4.3986630439758301</v>
      </c>
      <c r="M5">
        <v>4.3137256056070328E-2</v>
      </c>
      <c r="N5">
        <v>4.2169685363769531</v>
      </c>
      <c r="O5">
        <v>4.3137256056070328E-2</v>
      </c>
      <c r="P5">
        <v>4.3649716377258301</v>
      </c>
      <c r="Q5">
        <v>4.0196079760789871E-2</v>
      </c>
      <c r="R5">
        <v>4.4292445182800293</v>
      </c>
      <c r="S5">
        <v>1.8627451732754711E-2</v>
      </c>
      <c r="T5">
        <v>4.4954543113708496</v>
      </c>
      <c r="U5">
        <v>2.6470588520169262E-2</v>
      </c>
      <c r="V5">
        <v>4.1930227279663086</v>
      </c>
      <c r="W5">
        <v>2.9411764815449711E-2</v>
      </c>
      <c r="X5">
        <v>4.4343671798706046</v>
      </c>
      <c r="Y5">
        <v>2.156862802803516E-2</v>
      </c>
      <c r="Z5">
        <v>4.2700166702270508</v>
      </c>
      <c r="AA5">
        <v>2.450980432331562E-2</v>
      </c>
      <c r="AB5">
        <v>4.4496827125549316</v>
      </c>
      <c r="AC5">
        <v>3.1372550874948502E-2</v>
      </c>
      <c r="AD5">
        <v>4.2422494888305664</v>
      </c>
      <c r="AE5">
        <v>2.8431372717022899E-2</v>
      </c>
      <c r="AF5">
        <v>4.5079851150512704</v>
      </c>
      <c r="AG5">
        <v>2.0588235929608349E-2</v>
      </c>
      <c r="AH5">
        <v>4.2662835121154794</v>
      </c>
      <c r="AI5">
        <v>2.156862802803516E-2</v>
      </c>
      <c r="AJ5">
        <v>4.4435858726501456</v>
      </c>
      <c r="AK5">
        <v>4.9019608646631241E-2</v>
      </c>
      <c r="AL5">
        <v>4.2941045761108398</v>
      </c>
      <c r="AM5">
        <v>1.5686275437474251E-2</v>
      </c>
      <c r="AN5">
        <v>4.514336109161377</v>
      </c>
      <c r="AO5">
        <v>2.0588235929608349E-2</v>
      </c>
    </row>
    <row r="6" spans="1:41" x14ac:dyDescent="0.25">
      <c r="A6" s="1">
        <v>3</v>
      </c>
      <c r="B6">
        <v>4.1105666160583496</v>
      </c>
      <c r="C6">
        <v>2.6470588520169262E-2</v>
      </c>
      <c r="D6">
        <v>4.2919878959655762</v>
      </c>
      <c r="E6">
        <v>4.7058824449777603E-2</v>
      </c>
      <c r="F6">
        <v>4.1895527839660636</v>
      </c>
      <c r="G6">
        <v>2.5490196421742439E-2</v>
      </c>
      <c r="H6">
        <v>4.2955207824707031</v>
      </c>
      <c r="I6">
        <v>4.0196079760789871E-2</v>
      </c>
      <c r="J6">
        <v>4.0875115394592294</v>
      </c>
      <c r="K6">
        <v>3.1372550874948502E-2</v>
      </c>
      <c r="L6">
        <v>4.2928953170776367</v>
      </c>
      <c r="M6">
        <v>4.117647185921669E-2</v>
      </c>
      <c r="N6">
        <v>3.958341121673584</v>
      </c>
      <c r="O6">
        <v>5.0980392843484879E-2</v>
      </c>
      <c r="P6">
        <v>4.1323590278625488</v>
      </c>
      <c r="Q6">
        <v>6.0784313827753067E-2</v>
      </c>
      <c r="R6">
        <v>4.2168421745300293</v>
      </c>
      <c r="S6">
        <v>2.745098061859608E-2</v>
      </c>
      <c r="T6">
        <v>4.379453182220459</v>
      </c>
      <c r="U6">
        <v>4.2156863957643509E-2</v>
      </c>
      <c r="V6">
        <v>4.0942831039428711</v>
      </c>
      <c r="W6">
        <v>3.235294297337532E-2</v>
      </c>
      <c r="X6">
        <v>4.2442202568054199</v>
      </c>
      <c r="Y6">
        <v>5.0980392843484879E-2</v>
      </c>
      <c r="Z6">
        <v>4.139594554901123</v>
      </c>
      <c r="AA6">
        <v>3.039215691387653E-2</v>
      </c>
      <c r="AB6">
        <v>4.2550458908081046</v>
      </c>
      <c r="AC6">
        <v>3.235294297337532E-2</v>
      </c>
      <c r="AD6">
        <v>4.0647411346435547</v>
      </c>
      <c r="AE6">
        <v>4.117647185921669E-2</v>
      </c>
      <c r="AF6">
        <v>4.4246597290039063</v>
      </c>
      <c r="AG6">
        <v>3.3333335071802139E-2</v>
      </c>
      <c r="AH6">
        <v>4.1187338829040527</v>
      </c>
      <c r="AI6">
        <v>3.3333335071802139E-2</v>
      </c>
      <c r="AJ6">
        <v>4.2365550994873047</v>
      </c>
      <c r="AK6">
        <v>5.3921569138765342E-2</v>
      </c>
      <c r="AL6">
        <v>4.1456999778747559</v>
      </c>
      <c r="AM6">
        <v>2.6470588520169262E-2</v>
      </c>
      <c r="AN6">
        <v>4.2741713523864746</v>
      </c>
      <c r="AO6">
        <v>3.8235295563936227E-2</v>
      </c>
    </row>
    <row r="7" spans="1:41" x14ac:dyDescent="0.25">
      <c r="A7" s="1">
        <v>4</v>
      </c>
      <c r="B7">
        <v>3.9902174472808838</v>
      </c>
      <c r="C7">
        <v>4.2156863957643509E-2</v>
      </c>
      <c r="D7">
        <v>4.1735973358154297</v>
      </c>
      <c r="E7">
        <v>4.6078432351350777E-2</v>
      </c>
      <c r="F7">
        <v>4.0624723434448242</v>
      </c>
      <c r="G7">
        <v>4.3137256056070328E-2</v>
      </c>
      <c r="H7">
        <v>4.1614584922790527</v>
      </c>
      <c r="I7">
        <v>5.2941177040338523E-2</v>
      </c>
      <c r="J7">
        <v>3.9536559581756592</v>
      </c>
      <c r="K7">
        <v>4.3137256056070328E-2</v>
      </c>
      <c r="L7">
        <v>4.0898919105529794</v>
      </c>
      <c r="M7">
        <v>5.0980392843484879E-2</v>
      </c>
      <c r="N7">
        <v>3.8330307006835942</v>
      </c>
      <c r="O7">
        <v>5.9803921729326248E-2</v>
      </c>
      <c r="P7">
        <v>3.9566531181335449</v>
      </c>
      <c r="Q7">
        <v>7.5490199029445648E-2</v>
      </c>
      <c r="R7">
        <v>3.9951496124267578</v>
      </c>
      <c r="S7">
        <v>4.5098040252923972E-2</v>
      </c>
      <c r="T7">
        <v>4.2731842994689941</v>
      </c>
      <c r="U7">
        <v>4.9019608646631241E-2</v>
      </c>
      <c r="V7">
        <v>3.916932106018066</v>
      </c>
      <c r="W7">
        <v>3.7254903465509408E-2</v>
      </c>
      <c r="X7">
        <v>4.0522685050964364</v>
      </c>
      <c r="Y7">
        <v>8.4313727915287018E-2</v>
      </c>
      <c r="Z7">
        <v>3.971640825271606</v>
      </c>
      <c r="AA7">
        <v>4.2156863957643509E-2</v>
      </c>
      <c r="AB7">
        <v>4.1560311317443848</v>
      </c>
      <c r="AC7">
        <v>5.784313753247261E-2</v>
      </c>
      <c r="AD7">
        <v>3.9722874164581299</v>
      </c>
      <c r="AE7">
        <v>4.8039216548204422E-2</v>
      </c>
      <c r="AF7">
        <v>4.1613225936889648</v>
      </c>
      <c r="AG7">
        <v>6.9607846438884735E-2</v>
      </c>
      <c r="AH7">
        <v>3.9282348155975342</v>
      </c>
      <c r="AI7">
        <v>5.9803921729326248E-2</v>
      </c>
      <c r="AJ7">
        <v>4.0602493286132813</v>
      </c>
      <c r="AK7">
        <v>7.352941483259201E-2</v>
      </c>
      <c r="AL7">
        <v>3.9587693214416499</v>
      </c>
      <c r="AM7">
        <v>5.2941177040338523E-2</v>
      </c>
      <c r="AN7">
        <v>4.122917652130127</v>
      </c>
      <c r="AO7">
        <v>3.7254903465509408E-2</v>
      </c>
    </row>
    <row r="8" spans="1:41" x14ac:dyDescent="0.25">
      <c r="A8" s="1">
        <v>5</v>
      </c>
      <c r="B8">
        <v>3.8767416477203369</v>
      </c>
      <c r="C8">
        <v>4.6078432351350777E-2</v>
      </c>
      <c r="D8">
        <v>4.1103420257568359</v>
      </c>
      <c r="E8">
        <v>4.6078432351350777E-2</v>
      </c>
      <c r="F8">
        <v>3.8994815349578862</v>
      </c>
      <c r="G8">
        <v>6.1764705926179893E-2</v>
      </c>
      <c r="H8">
        <v>4.0225071907043457</v>
      </c>
      <c r="I8">
        <v>8.5294120013713837E-2</v>
      </c>
      <c r="J8">
        <v>3.828228235244751</v>
      </c>
      <c r="K8">
        <v>6.0784313827753067E-2</v>
      </c>
      <c r="L8">
        <v>4.0568466186523438</v>
      </c>
      <c r="M8">
        <v>6.9607846438884735E-2</v>
      </c>
      <c r="N8">
        <v>3.7175455093383789</v>
      </c>
      <c r="O8">
        <v>7.352941483259201E-2</v>
      </c>
      <c r="P8">
        <v>3.9640932083129878</v>
      </c>
      <c r="Q8">
        <v>5.784313753247261E-2</v>
      </c>
      <c r="R8">
        <v>3.8511300086975102</v>
      </c>
      <c r="S8">
        <v>6.6666670143604279E-2</v>
      </c>
      <c r="T8">
        <v>4.1214971542358398</v>
      </c>
      <c r="U8">
        <v>5.784313753247261E-2</v>
      </c>
      <c r="V8">
        <v>3.8225975036621089</v>
      </c>
      <c r="W8">
        <v>7.352941483259201E-2</v>
      </c>
      <c r="X8">
        <v>3.9219751358032231</v>
      </c>
      <c r="Y8">
        <v>8.4313727915287018E-2</v>
      </c>
      <c r="Z8">
        <v>3.8544962406158452</v>
      </c>
      <c r="AA8">
        <v>6.0784313827753067E-2</v>
      </c>
      <c r="AB8">
        <v>3.9773933887481689</v>
      </c>
      <c r="AC8">
        <v>9.3137256801128387E-2</v>
      </c>
      <c r="AD8">
        <v>3.811856746673584</v>
      </c>
      <c r="AE8">
        <v>6.8627454340457916E-2</v>
      </c>
      <c r="AF8">
        <v>4.0215597152709961</v>
      </c>
      <c r="AG8">
        <v>7.352941483259201E-2</v>
      </c>
      <c r="AH8">
        <v>3.830571174621582</v>
      </c>
      <c r="AI8">
        <v>5.000000074505806E-2</v>
      </c>
      <c r="AJ8">
        <v>3.9329957962036128</v>
      </c>
      <c r="AK8">
        <v>7.5490199029445648E-2</v>
      </c>
      <c r="AL8">
        <v>3.9109160900115971</v>
      </c>
      <c r="AM8">
        <v>4.9019608646631241E-2</v>
      </c>
      <c r="AN8">
        <v>4.0423245429992676</v>
      </c>
      <c r="AO8">
        <v>8.1372551620006561E-2</v>
      </c>
    </row>
    <row r="9" spans="1:41" x14ac:dyDescent="0.25">
      <c r="A9" s="1">
        <v>6</v>
      </c>
      <c r="B9">
        <v>3.828717947006226</v>
      </c>
      <c r="C9">
        <v>5.9803921729326248E-2</v>
      </c>
      <c r="D9">
        <v>3.9628655910491939</v>
      </c>
      <c r="E9">
        <v>6.3725493848323822E-2</v>
      </c>
      <c r="F9">
        <v>3.8035376071929932</v>
      </c>
      <c r="G9">
        <v>6.8627454340457916E-2</v>
      </c>
      <c r="H9">
        <v>3.8728330135345459</v>
      </c>
      <c r="I9">
        <v>9.6078433096408844E-2</v>
      </c>
      <c r="J9">
        <v>3.7441902160644531</v>
      </c>
      <c r="K9">
        <v>7.7450983226299286E-2</v>
      </c>
      <c r="L9">
        <v>3.8000941276550289</v>
      </c>
      <c r="M9">
        <v>9.6078433096408844E-2</v>
      </c>
      <c r="N9">
        <v>3.6575701236724849</v>
      </c>
      <c r="O9">
        <v>9.0196080505847931E-2</v>
      </c>
      <c r="P9">
        <v>3.944831371307373</v>
      </c>
      <c r="Q9">
        <v>4.7058824449777603E-2</v>
      </c>
      <c r="R9">
        <v>3.7346780300140381</v>
      </c>
      <c r="S9">
        <v>6.6666670143604279E-2</v>
      </c>
      <c r="T9">
        <v>3.9738912582397461</v>
      </c>
      <c r="U9">
        <v>5.3921569138765342E-2</v>
      </c>
      <c r="V9">
        <v>3.6657478809356689</v>
      </c>
      <c r="W9">
        <v>9.117647260427475E-2</v>
      </c>
      <c r="X9">
        <v>3.8006100654602051</v>
      </c>
      <c r="Y9">
        <v>0.1147058829665184</v>
      </c>
      <c r="Z9">
        <v>3.7248847484588619</v>
      </c>
      <c r="AA9">
        <v>7.9411767423152924E-2</v>
      </c>
      <c r="AB9">
        <v>3.8976445198059082</v>
      </c>
      <c r="AC9">
        <v>7.1568630635738373E-2</v>
      </c>
      <c r="AD9">
        <v>3.7152965068817139</v>
      </c>
      <c r="AE9">
        <v>7.6470591127872467E-2</v>
      </c>
      <c r="AF9">
        <v>3.7932307720184331</v>
      </c>
      <c r="AG9">
        <v>0.1117647066712379</v>
      </c>
      <c r="AH9">
        <v>3.6979522705078121</v>
      </c>
      <c r="AI9">
        <v>7.9411767423152924E-2</v>
      </c>
      <c r="AJ9">
        <v>3.7906284332275391</v>
      </c>
      <c r="AK9">
        <v>9.117647260427475E-2</v>
      </c>
      <c r="AL9">
        <v>3.779330730438232</v>
      </c>
      <c r="AM9">
        <v>7.2549022734165192E-2</v>
      </c>
      <c r="AN9">
        <v>4.0334682464599609</v>
      </c>
      <c r="AO9">
        <v>6.2745101749897003E-2</v>
      </c>
    </row>
    <row r="10" spans="1:41" x14ac:dyDescent="0.25">
      <c r="A10" s="1">
        <v>7</v>
      </c>
      <c r="B10">
        <v>3.6597836017608638</v>
      </c>
      <c r="C10">
        <v>8.235294371843338E-2</v>
      </c>
      <c r="D10">
        <v>4.1277484893798828</v>
      </c>
      <c r="E10">
        <v>6.1764705926179893E-2</v>
      </c>
      <c r="F10">
        <v>3.7027568817138672</v>
      </c>
      <c r="G10">
        <v>8.1372551620006561E-2</v>
      </c>
      <c r="H10">
        <v>3.8168725967407231</v>
      </c>
      <c r="I10">
        <v>9.7058825194835663E-2</v>
      </c>
      <c r="J10">
        <v>3.622331857681274</v>
      </c>
      <c r="K10">
        <v>9.2156864702701569E-2</v>
      </c>
      <c r="L10">
        <v>3.8775370121002202</v>
      </c>
      <c r="M10">
        <v>8.5294120013713837E-2</v>
      </c>
      <c r="N10">
        <v>3.506738662719727</v>
      </c>
      <c r="O10">
        <v>0.1107843145728111</v>
      </c>
      <c r="P10">
        <v>3.6426868438720699</v>
      </c>
      <c r="Q10">
        <v>9.8039217293262482E-2</v>
      </c>
      <c r="R10">
        <v>3.6271176338195801</v>
      </c>
      <c r="S10">
        <v>9.0196080505847931E-2</v>
      </c>
      <c r="T10">
        <v>3.7037563323974609</v>
      </c>
      <c r="U10">
        <v>0.1029411777853966</v>
      </c>
      <c r="V10">
        <v>3.5671439170837398</v>
      </c>
      <c r="W10">
        <v>0.1009803935885429</v>
      </c>
      <c r="X10">
        <v>3.70610523223877</v>
      </c>
      <c r="Y10">
        <v>0.10392156988382339</v>
      </c>
      <c r="Z10">
        <v>3.6152775287628169</v>
      </c>
      <c r="AA10">
        <v>9.2156864702701569E-2</v>
      </c>
      <c r="AB10">
        <v>3.681870698928833</v>
      </c>
      <c r="AC10">
        <v>0.1117647066712379</v>
      </c>
      <c r="AD10">
        <v>3.6322309970855708</v>
      </c>
      <c r="AE10">
        <v>7.8431375324726105E-2</v>
      </c>
      <c r="AF10">
        <v>3.834853887557983</v>
      </c>
      <c r="AG10">
        <v>0.1029411777853966</v>
      </c>
      <c r="AH10">
        <v>3.59814453125</v>
      </c>
      <c r="AI10">
        <v>9.5098040997982025E-2</v>
      </c>
      <c r="AJ10">
        <v>3.710280179977417</v>
      </c>
      <c r="AK10">
        <v>8.235294371843338E-2</v>
      </c>
      <c r="AL10">
        <v>3.7150955200195308</v>
      </c>
      <c r="AM10">
        <v>7.352941483259201E-2</v>
      </c>
      <c r="AN10">
        <v>3.8418979644775391</v>
      </c>
      <c r="AO10">
        <v>6.9607846438884735E-2</v>
      </c>
    </row>
    <row r="11" spans="1:41" x14ac:dyDescent="0.25">
      <c r="A11" s="1">
        <v>8</v>
      </c>
      <c r="B11">
        <v>3.568596363067627</v>
      </c>
      <c r="C11">
        <v>0.1088235303759575</v>
      </c>
      <c r="D11">
        <v>3.8864400386810298</v>
      </c>
      <c r="E11">
        <v>8.235294371843338E-2</v>
      </c>
      <c r="F11">
        <v>3.610786914825439</v>
      </c>
      <c r="G11">
        <v>8.1372551620006561E-2</v>
      </c>
      <c r="H11">
        <v>3.6162233352661128</v>
      </c>
      <c r="I11">
        <v>0.116666667163372</v>
      </c>
      <c r="J11">
        <v>3.5571503639221191</v>
      </c>
      <c r="K11">
        <v>9.4117648899555206E-2</v>
      </c>
      <c r="L11">
        <v>3.6691057682037349</v>
      </c>
      <c r="M11">
        <v>0.1176470592617989</v>
      </c>
      <c r="N11">
        <v>3.4863836765289311</v>
      </c>
      <c r="O11">
        <v>0.105882354080677</v>
      </c>
      <c r="P11">
        <v>3.9044597148895259</v>
      </c>
      <c r="Q11">
        <v>5.5882353335618973E-2</v>
      </c>
      <c r="R11">
        <v>3.541170597076416</v>
      </c>
      <c r="S11">
        <v>0.1009803935885429</v>
      </c>
      <c r="T11">
        <v>3.604364156723022</v>
      </c>
      <c r="U11">
        <v>0.1078431382775307</v>
      </c>
      <c r="V11">
        <v>3.4897325038909912</v>
      </c>
      <c r="W11">
        <v>0.12843137979507449</v>
      </c>
      <c r="X11">
        <v>3.6362612247467041</v>
      </c>
      <c r="Y11">
        <v>0.1205882355570793</v>
      </c>
      <c r="Z11">
        <v>3.5341756343841548</v>
      </c>
      <c r="AA11">
        <v>9.7058825194835663E-2</v>
      </c>
      <c r="AB11">
        <v>3.605901956558228</v>
      </c>
      <c r="AC11">
        <v>0.14019608497619629</v>
      </c>
      <c r="AD11">
        <v>3.5449142456054692</v>
      </c>
      <c r="AE11">
        <v>0.1029411777853966</v>
      </c>
      <c r="AF11">
        <v>3.6623024940490718</v>
      </c>
      <c r="AG11">
        <v>0.11862745136022571</v>
      </c>
      <c r="AH11">
        <v>3.5208570957183838</v>
      </c>
      <c r="AI11">
        <v>0.10980392247438429</v>
      </c>
      <c r="AJ11">
        <v>3.5701553821563721</v>
      </c>
      <c r="AK11">
        <v>0.1196078434586525</v>
      </c>
      <c r="AL11">
        <v>3.548897266387939</v>
      </c>
      <c r="AM11">
        <v>9.9019609391689301E-2</v>
      </c>
      <c r="AN11">
        <v>3.727816104888916</v>
      </c>
      <c r="AO11">
        <v>0.11274509876966481</v>
      </c>
    </row>
    <row r="12" spans="1:41" x14ac:dyDescent="0.25">
      <c r="A12" s="1">
        <v>9</v>
      </c>
      <c r="B12">
        <v>3.46790623664856</v>
      </c>
      <c r="C12">
        <v>9.9019609391689301E-2</v>
      </c>
      <c r="D12">
        <v>3.9465723037719731</v>
      </c>
      <c r="E12">
        <v>7.7450983226299286E-2</v>
      </c>
      <c r="F12">
        <v>3.5082399845123291</v>
      </c>
      <c r="G12">
        <v>0.1009803935885429</v>
      </c>
      <c r="H12">
        <v>3.5287778377532959</v>
      </c>
      <c r="I12">
        <v>0.1107843145728111</v>
      </c>
      <c r="J12">
        <v>3.4753322601318359</v>
      </c>
      <c r="K12">
        <v>0.1078431382775307</v>
      </c>
      <c r="L12">
        <v>3.5030004978179932</v>
      </c>
      <c r="M12">
        <v>0.13333334028720861</v>
      </c>
      <c r="N12">
        <v>3.4143223762512211</v>
      </c>
      <c r="O12">
        <v>0.1264705955982208</v>
      </c>
      <c r="P12">
        <v>3.4489700794219971</v>
      </c>
      <c r="Q12">
        <v>0.12745098769664759</v>
      </c>
      <c r="R12">
        <v>3.4790103435516362</v>
      </c>
      <c r="S12">
        <v>0.1176470592617989</v>
      </c>
      <c r="T12">
        <v>3.5491948127746582</v>
      </c>
      <c r="U12">
        <v>0.1264705955982208</v>
      </c>
      <c r="V12">
        <v>3.4029769897460942</v>
      </c>
      <c r="W12">
        <v>0.1117647066712379</v>
      </c>
      <c r="X12">
        <v>3.471233606338501</v>
      </c>
      <c r="Y12">
        <v>0.1303921639919281</v>
      </c>
      <c r="Z12">
        <v>3.411835670471191</v>
      </c>
      <c r="AA12">
        <v>0.12156862765550611</v>
      </c>
      <c r="AB12">
        <v>3.537257194519043</v>
      </c>
      <c r="AC12">
        <v>0.1117647066712379</v>
      </c>
      <c r="AD12">
        <v>3.4629275798797612</v>
      </c>
      <c r="AE12">
        <v>0.1117647066712379</v>
      </c>
      <c r="AF12">
        <v>3.452315092086792</v>
      </c>
      <c r="AG12">
        <v>0.15392157435417181</v>
      </c>
      <c r="AH12">
        <v>3.4526195526123051</v>
      </c>
      <c r="AI12">
        <v>0.11274509876966481</v>
      </c>
      <c r="AJ12">
        <v>3.7023193836212158</v>
      </c>
      <c r="AK12">
        <v>0.10392156988382339</v>
      </c>
      <c r="AL12">
        <v>3.4646344184875488</v>
      </c>
      <c r="AM12">
        <v>0.1235294118523598</v>
      </c>
      <c r="AN12">
        <v>3.594330787658691</v>
      </c>
      <c r="AO12">
        <v>0.1107843145728111</v>
      </c>
    </row>
    <row r="13" spans="1:41" x14ac:dyDescent="0.25">
      <c r="A13" s="1">
        <v>10</v>
      </c>
      <c r="B13">
        <v>3.3969795703887939</v>
      </c>
      <c r="C13">
        <v>0.1205882355570793</v>
      </c>
      <c r="D13">
        <v>3.6049740314483638</v>
      </c>
      <c r="E13">
        <v>0.10000000149011611</v>
      </c>
      <c r="F13">
        <v>3.4888863563537602</v>
      </c>
      <c r="G13">
        <v>0.10000000149011611</v>
      </c>
      <c r="H13">
        <v>3.8101553916931148</v>
      </c>
      <c r="I13">
        <v>8.8235296308994293E-2</v>
      </c>
      <c r="J13">
        <v>3.357056856155396</v>
      </c>
      <c r="K13">
        <v>0.13529412448406219</v>
      </c>
      <c r="L13">
        <v>3.4380195140838619</v>
      </c>
      <c r="M13">
        <v>0.1392156928777695</v>
      </c>
      <c r="N13">
        <v>3.3536126613616939</v>
      </c>
      <c r="O13">
        <v>0.1176470592617989</v>
      </c>
      <c r="P13">
        <v>3.937515497207642</v>
      </c>
      <c r="Q13">
        <v>8.9215688407421112E-2</v>
      </c>
      <c r="R13">
        <v>3.3836922645568852</v>
      </c>
      <c r="S13">
        <v>0.1460784375667572</v>
      </c>
      <c r="T13">
        <v>3.7470893859863281</v>
      </c>
      <c r="U13">
        <v>9.117647260427475E-2</v>
      </c>
      <c r="V13">
        <v>3.349190235137939</v>
      </c>
      <c r="W13">
        <v>0.13235294818878171</v>
      </c>
      <c r="X13">
        <v>3.695226669311523</v>
      </c>
      <c r="Y13">
        <v>0.11274509876966481</v>
      </c>
      <c r="Z13">
        <v>3.363275289535522</v>
      </c>
      <c r="AA13">
        <v>0.1509803980588913</v>
      </c>
      <c r="AB13">
        <v>3.4354269504547119</v>
      </c>
      <c r="AC13">
        <v>0.14509804546833041</v>
      </c>
      <c r="AD13">
        <v>3.3382492065429692</v>
      </c>
      <c r="AE13">
        <v>0.1392156928777695</v>
      </c>
      <c r="AF13">
        <v>3.601044893264771</v>
      </c>
      <c r="AG13">
        <v>0.13333334028720861</v>
      </c>
      <c r="AH13">
        <v>3.416471004486084</v>
      </c>
      <c r="AI13">
        <v>0.13137255609035489</v>
      </c>
      <c r="AJ13">
        <v>3.7368757724761958</v>
      </c>
      <c r="AK13">
        <v>0.11274509876966481</v>
      </c>
      <c r="AL13">
        <v>3.3810241222381592</v>
      </c>
      <c r="AM13">
        <v>0.1264705955982208</v>
      </c>
      <c r="AN13">
        <v>3.6673159599304199</v>
      </c>
      <c r="AO13">
        <v>0.1078431382775307</v>
      </c>
    </row>
    <row r="14" spans="1:41" x14ac:dyDescent="0.25">
      <c r="A14" s="1">
        <v>11</v>
      </c>
      <c r="B14">
        <v>3.332795143127441</v>
      </c>
      <c r="C14">
        <v>0.13333334028720861</v>
      </c>
      <c r="D14">
        <v>3.327286958694458</v>
      </c>
      <c r="E14">
        <v>0.15882353484630579</v>
      </c>
      <c r="F14">
        <v>3.373923540115356</v>
      </c>
      <c r="G14">
        <v>0.12745098769664759</v>
      </c>
      <c r="H14">
        <v>3.568833589553833</v>
      </c>
      <c r="I14">
        <v>0.13235294818878171</v>
      </c>
      <c r="J14">
        <v>3.2846305370330811</v>
      </c>
      <c r="K14">
        <v>0.14509804546833041</v>
      </c>
      <c r="L14">
        <v>3.4228155612945561</v>
      </c>
      <c r="M14">
        <v>0.14901961386203769</v>
      </c>
      <c r="N14">
        <v>3.2997770309448242</v>
      </c>
      <c r="O14">
        <v>0.13529412448406219</v>
      </c>
      <c r="P14">
        <v>3.3767774105072021</v>
      </c>
      <c r="Q14">
        <v>0.14803922176361081</v>
      </c>
      <c r="R14">
        <v>3.275089025497437</v>
      </c>
      <c r="S14">
        <v>0.14509804546833041</v>
      </c>
      <c r="T14">
        <v>3.4836220741271968</v>
      </c>
      <c r="U14">
        <v>0.1372549086809158</v>
      </c>
      <c r="V14">
        <v>3.285286426544189</v>
      </c>
      <c r="W14">
        <v>0.1303921639919281</v>
      </c>
      <c r="X14">
        <v>3.4143893718719478</v>
      </c>
      <c r="Y14">
        <v>0.15588235855102539</v>
      </c>
      <c r="Z14">
        <v>3.2814877033233638</v>
      </c>
      <c r="AA14">
        <v>0.15588235855102539</v>
      </c>
      <c r="AB14">
        <v>3.361499547958374</v>
      </c>
      <c r="AC14">
        <v>0.15000000596046451</v>
      </c>
      <c r="AD14">
        <v>3.288701057434082</v>
      </c>
      <c r="AE14">
        <v>0.1460784375667572</v>
      </c>
      <c r="AF14">
        <v>3.341253280639648</v>
      </c>
      <c r="AG14">
        <v>0.15000000596046451</v>
      </c>
      <c r="AH14">
        <v>3.2895629405975342</v>
      </c>
      <c r="AI14">
        <v>0.14509804546833041</v>
      </c>
      <c r="AJ14">
        <v>3.458246231079102</v>
      </c>
      <c r="AK14">
        <v>0.14705882966518399</v>
      </c>
      <c r="AL14">
        <v>3.291287899017334</v>
      </c>
      <c r="AM14">
        <v>0.12941177189350131</v>
      </c>
      <c r="AN14">
        <v>3.7158935070037842</v>
      </c>
      <c r="AO14">
        <v>0.1196078434586525</v>
      </c>
    </row>
    <row r="15" spans="1:41" x14ac:dyDescent="0.25">
      <c r="A15" s="1">
        <v>12</v>
      </c>
      <c r="B15">
        <v>3.2885303497314449</v>
      </c>
      <c r="C15">
        <v>0.157843142747879</v>
      </c>
      <c r="D15">
        <v>3.427329540252686</v>
      </c>
      <c r="E15">
        <v>0.13235294818878171</v>
      </c>
      <c r="F15">
        <v>3.2787959575653081</v>
      </c>
      <c r="G15">
        <v>0.1372549086809158</v>
      </c>
      <c r="H15">
        <v>3.6071946620941162</v>
      </c>
      <c r="I15">
        <v>0.1392156928777695</v>
      </c>
      <c r="J15">
        <v>3.189275979995728</v>
      </c>
      <c r="K15">
        <v>0.15588235855102539</v>
      </c>
      <c r="L15">
        <v>3.6010327339172359</v>
      </c>
      <c r="M15">
        <v>0.11862745136022571</v>
      </c>
      <c r="N15">
        <v>3.1815648078918461</v>
      </c>
      <c r="O15">
        <v>0.17254902422428131</v>
      </c>
      <c r="P15">
        <v>3.593063592910767</v>
      </c>
      <c r="Q15">
        <v>0.1303921639919281</v>
      </c>
      <c r="R15">
        <v>3.216711044311523</v>
      </c>
      <c r="S15">
        <v>0.16862745583057401</v>
      </c>
      <c r="T15">
        <v>3.4617383480072021</v>
      </c>
      <c r="U15">
        <v>0.15882353484630579</v>
      </c>
      <c r="V15">
        <v>3.2429158687591548</v>
      </c>
      <c r="W15">
        <v>0.15588235855102539</v>
      </c>
      <c r="X15">
        <v>3.4365427494049068</v>
      </c>
      <c r="Y15">
        <v>0.16568627953529361</v>
      </c>
      <c r="Z15">
        <v>3.2321159839630131</v>
      </c>
      <c r="AA15">
        <v>0.14901961386203769</v>
      </c>
      <c r="AB15">
        <v>3.4010241031646729</v>
      </c>
      <c r="AC15">
        <v>0.1509803980588913</v>
      </c>
      <c r="AD15">
        <v>3.174422025680542</v>
      </c>
      <c r="AE15">
        <v>0.17450980842113489</v>
      </c>
      <c r="AF15">
        <v>3.327729463577271</v>
      </c>
      <c r="AG15">
        <v>0.18823529779911041</v>
      </c>
      <c r="AH15">
        <v>3.2600376605987549</v>
      </c>
      <c r="AI15">
        <v>0.14901961386203769</v>
      </c>
      <c r="AJ15">
        <v>3.4832851886749272</v>
      </c>
      <c r="AK15">
        <v>0.15000000596046451</v>
      </c>
      <c r="AL15">
        <v>3.2031486034393311</v>
      </c>
      <c r="AM15">
        <v>0.16862745583057401</v>
      </c>
      <c r="AN15">
        <v>3.4120972156524658</v>
      </c>
      <c r="AO15">
        <v>0.1460784375667572</v>
      </c>
    </row>
    <row r="16" spans="1:41" x14ac:dyDescent="0.25">
      <c r="A16" s="1">
        <v>13</v>
      </c>
      <c r="B16">
        <v>3.1728966236114502</v>
      </c>
      <c r="C16">
        <v>0.17647059261798859</v>
      </c>
      <c r="D16">
        <v>3.5991144180297852</v>
      </c>
      <c r="E16">
        <v>0.12156862765550611</v>
      </c>
      <c r="F16">
        <v>3.2466328144073491</v>
      </c>
      <c r="G16">
        <v>0.14705882966518399</v>
      </c>
      <c r="H16">
        <v>3.524164199829102</v>
      </c>
      <c r="I16">
        <v>0.14705882966518399</v>
      </c>
      <c r="J16">
        <v>3.1706466674804692</v>
      </c>
      <c r="K16">
        <v>0.17745098471641541</v>
      </c>
      <c r="L16">
        <v>3.6557409763336182</v>
      </c>
      <c r="M16">
        <v>0.1176470592617989</v>
      </c>
      <c r="N16">
        <v>3.1079213619232182</v>
      </c>
      <c r="O16">
        <v>0.1705882400274277</v>
      </c>
      <c r="P16">
        <v>3.6078953742980961</v>
      </c>
      <c r="Q16">
        <v>0.15882353484630579</v>
      </c>
      <c r="R16">
        <v>3.141638040542603</v>
      </c>
      <c r="S16">
        <v>0.1784313768148422</v>
      </c>
      <c r="T16">
        <v>3.6657426357269292</v>
      </c>
      <c r="U16">
        <v>0.12254901975393299</v>
      </c>
      <c r="V16">
        <v>3.1524510383605961</v>
      </c>
      <c r="W16">
        <v>0.16470588743686679</v>
      </c>
      <c r="X16">
        <v>3.4615380764007568</v>
      </c>
      <c r="Y16">
        <v>0.16862745583057401</v>
      </c>
      <c r="Z16">
        <v>3.1292445659637451</v>
      </c>
      <c r="AA16">
        <v>0.1911764740943909</v>
      </c>
      <c r="AB16">
        <v>3.3505032062530522</v>
      </c>
      <c r="AC16">
        <v>0.17450980842113489</v>
      </c>
      <c r="AD16">
        <v>3.127147912979126</v>
      </c>
      <c r="AE16">
        <v>0.18529412150383001</v>
      </c>
      <c r="AF16">
        <v>3.4807817935943599</v>
      </c>
      <c r="AG16">
        <v>0.1549019664525986</v>
      </c>
      <c r="AH16">
        <v>3.1901381015777588</v>
      </c>
      <c r="AI16">
        <v>0.17745098471641541</v>
      </c>
      <c r="AJ16">
        <v>3.5589547157287602</v>
      </c>
      <c r="AK16">
        <v>0.14705882966518399</v>
      </c>
      <c r="AL16">
        <v>3.1497035026550289</v>
      </c>
      <c r="AM16">
        <v>0.16372549533843991</v>
      </c>
      <c r="AN16">
        <v>3.5629270076751709</v>
      </c>
      <c r="AO16">
        <v>0.14901961386203769</v>
      </c>
    </row>
    <row r="17" spans="1:41" x14ac:dyDescent="0.25">
      <c r="A17" s="1">
        <v>14</v>
      </c>
      <c r="B17">
        <v>3.0917658805847168</v>
      </c>
      <c r="C17">
        <v>0.19607843458652499</v>
      </c>
      <c r="D17">
        <v>3.8379652500152588</v>
      </c>
      <c r="E17">
        <v>0.12843137979507449</v>
      </c>
      <c r="F17">
        <v>3.1495685577392578</v>
      </c>
      <c r="G17">
        <v>0.17647059261798859</v>
      </c>
      <c r="H17">
        <v>3.3432714939117432</v>
      </c>
      <c r="I17">
        <v>0.15882353484630579</v>
      </c>
      <c r="J17">
        <v>3.0942540168762211</v>
      </c>
      <c r="K17">
        <v>0.1754902005195618</v>
      </c>
      <c r="L17">
        <v>3.2961728572845459</v>
      </c>
      <c r="M17">
        <v>0.17156863212585449</v>
      </c>
      <c r="N17">
        <v>3.0662498474121089</v>
      </c>
      <c r="O17">
        <v>0.1911764740943909</v>
      </c>
      <c r="P17">
        <v>3.6648905277252202</v>
      </c>
      <c r="Q17">
        <v>0.157843142747879</v>
      </c>
      <c r="R17">
        <v>3.0728759765625</v>
      </c>
      <c r="S17">
        <v>0.1911764740943909</v>
      </c>
      <c r="T17">
        <v>3.722511768341064</v>
      </c>
      <c r="U17">
        <v>0.15392157435417181</v>
      </c>
      <c r="V17">
        <v>3.0635383129119869</v>
      </c>
      <c r="W17">
        <v>0.20000000298023221</v>
      </c>
      <c r="X17">
        <v>3.352552175521851</v>
      </c>
      <c r="Y17">
        <v>0.17941176891326899</v>
      </c>
      <c r="Z17">
        <v>3.1045975685119629</v>
      </c>
      <c r="AA17">
        <v>0.1862745136022568</v>
      </c>
      <c r="AB17">
        <v>3.5231754779815669</v>
      </c>
      <c r="AC17">
        <v>0.16274510324001309</v>
      </c>
      <c r="AD17">
        <v>3.0467543601989751</v>
      </c>
      <c r="AE17">
        <v>0.17254902422428131</v>
      </c>
      <c r="AF17">
        <v>3.2841825485229492</v>
      </c>
      <c r="AG17">
        <v>0.19705882668495181</v>
      </c>
      <c r="AH17">
        <v>3.093370914459229</v>
      </c>
      <c r="AI17">
        <v>0.18039216101169589</v>
      </c>
      <c r="AJ17">
        <v>3.6009979248046879</v>
      </c>
      <c r="AK17">
        <v>0.15392157435417181</v>
      </c>
      <c r="AL17">
        <v>3.16477370262146</v>
      </c>
      <c r="AM17">
        <v>0.16274510324001309</v>
      </c>
      <c r="AN17">
        <v>3.999383687973022</v>
      </c>
      <c r="AO17">
        <v>0.12549020349979401</v>
      </c>
    </row>
    <row r="18" spans="1:41" x14ac:dyDescent="0.25">
      <c r="A18" s="1">
        <v>15</v>
      </c>
      <c r="B18">
        <v>3.0844511985778809</v>
      </c>
      <c r="C18">
        <v>0.18333333730697629</v>
      </c>
      <c r="D18">
        <v>3.3503470420837398</v>
      </c>
      <c r="E18">
        <v>0.16764706373214719</v>
      </c>
      <c r="F18">
        <v>3.1046791076660161</v>
      </c>
      <c r="G18">
        <v>0.1862745136022568</v>
      </c>
      <c r="H18">
        <v>3.3123281002044682</v>
      </c>
      <c r="I18">
        <v>0.1862745136022568</v>
      </c>
      <c r="J18">
        <v>3.0370199680328369</v>
      </c>
      <c r="K18">
        <v>0.1980392187833786</v>
      </c>
      <c r="L18">
        <v>3.2669014930725102</v>
      </c>
      <c r="M18">
        <v>0.20098039507865911</v>
      </c>
      <c r="N18">
        <v>3.0179176330566411</v>
      </c>
      <c r="O18">
        <v>0.1980392187833786</v>
      </c>
      <c r="P18">
        <v>3.5506799221038818</v>
      </c>
      <c r="Q18">
        <v>0.1754902005195618</v>
      </c>
      <c r="R18">
        <v>2.9820606708526611</v>
      </c>
      <c r="S18">
        <v>0.21078431606292719</v>
      </c>
      <c r="T18">
        <v>3.8083148002624512</v>
      </c>
      <c r="U18">
        <v>0.1372549086809158</v>
      </c>
      <c r="V18">
        <v>2.9949715137481689</v>
      </c>
      <c r="W18">
        <v>0.1941176503896713</v>
      </c>
      <c r="X18">
        <v>4.0475606918334961</v>
      </c>
      <c r="Y18">
        <v>0.13333334028720861</v>
      </c>
      <c r="Z18">
        <v>3.029716968536377</v>
      </c>
      <c r="AA18">
        <v>0.19509804248809809</v>
      </c>
      <c r="AB18">
        <v>3.342584371566772</v>
      </c>
      <c r="AC18">
        <v>0.16862745583057401</v>
      </c>
      <c r="AD18">
        <v>3.0018610954284668</v>
      </c>
      <c r="AE18">
        <v>0.20490196347236631</v>
      </c>
      <c r="AF18">
        <v>3.2464549541473389</v>
      </c>
      <c r="AG18">
        <v>0.2019607871770859</v>
      </c>
      <c r="AH18">
        <v>3.0573396682739258</v>
      </c>
      <c r="AI18">
        <v>0.1941176503896713</v>
      </c>
      <c r="AJ18">
        <v>3.4414277076721191</v>
      </c>
      <c r="AK18">
        <v>0.17745098471641541</v>
      </c>
      <c r="AL18">
        <v>3.0371627807617192</v>
      </c>
      <c r="AM18">
        <v>0.20392157137393949</v>
      </c>
      <c r="AN18">
        <v>3.6215066909790039</v>
      </c>
      <c r="AO18">
        <v>0.15294118225574491</v>
      </c>
    </row>
    <row r="19" spans="1:41" x14ac:dyDescent="0.25">
      <c r="A19" s="1">
        <v>16</v>
      </c>
      <c r="B19">
        <v>3.0012187957763672</v>
      </c>
      <c r="C19">
        <v>0.1911764740943909</v>
      </c>
      <c r="D19">
        <v>3.4941704273223881</v>
      </c>
      <c r="E19">
        <v>0.17254902422428131</v>
      </c>
      <c r="F19">
        <v>3.0114097595214839</v>
      </c>
      <c r="G19">
        <v>0.2019607871770859</v>
      </c>
      <c r="H19">
        <v>3.2392034530639648</v>
      </c>
      <c r="I19">
        <v>0.20882353186607361</v>
      </c>
      <c r="J19">
        <v>2.9403097629547119</v>
      </c>
      <c r="K19">
        <v>0.21666666865348819</v>
      </c>
      <c r="L19">
        <v>3.4315657615661621</v>
      </c>
      <c r="M19">
        <v>0.17745098471641541</v>
      </c>
      <c r="N19">
        <v>2.9070801734924321</v>
      </c>
      <c r="O19">
        <v>0.2411764711141586</v>
      </c>
      <c r="P19">
        <v>3.255856990814209</v>
      </c>
      <c r="Q19">
        <v>0.22450980544090271</v>
      </c>
      <c r="R19">
        <v>2.9557228088378911</v>
      </c>
      <c r="S19">
        <v>0.21078431606292719</v>
      </c>
      <c r="T19">
        <v>3.3629302978515621</v>
      </c>
      <c r="U19">
        <v>0.1941176503896713</v>
      </c>
      <c r="V19">
        <v>3.0413165092468262</v>
      </c>
      <c r="W19">
        <v>0.19607843458652499</v>
      </c>
      <c r="X19">
        <v>3.544824600219727</v>
      </c>
      <c r="Y19">
        <v>0.16568627953529361</v>
      </c>
      <c r="Z19">
        <v>2.934595108032227</v>
      </c>
      <c r="AA19">
        <v>0.21470588445663449</v>
      </c>
      <c r="AB19">
        <v>3.1881263256072998</v>
      </c>
      <c r="AC19">
        <v>0.2303921580314636</v>
      </c>
      <c r="AD19">
        <v>2.9221549034118648</v>
      </c>
      <c r="AE19">
        <v>0.21764706075191501</v>
      </c>
      <c r="AF19">
        <v>3.3299300670623779</v>
      </c>
      <c r="AG19">
        <v>0.21274510025978091</v>
      </c>
      <c r="AH19">
        <v>2.963408470153809</v>
      </c>
      <c r="AI19">
        <v>0.2029411792755127</v>
      </c>
      <c r="AJ19">
        <v>3.5674440860748291</v>
      </c>
      <c r="AK19">
        <v>0.16862745583057401</v>
      </c>
      <c r="AL19">
        <v>2.9962890148162842</v>
      </c>
      <c r="AM19">
        <v>0.2098039239645004</v>
      </c>
      <c r="AN19">
        <v>4.0606307983398438</v>
      </c>
      <c r="AO19">
        <v>0.12941177189350131</v>
      </c>
    </row>
    <row r="20" spans="1:41" x14ac:dyDescent="0.25">
      <c r="A20" s="1">
        <v>17</v>
      </c>
      <c r="B20">
        <v>2.930205345153809</v>
      </c>
      <c r="C20">
        <v>0.22745098173618319</v>
      </c>
      <c r="D20">
        <v>3.170324325561523</v>
      </c>
      <c r="E20">
        <v>0.21666666865348819</v>
      </c>
      <c r="F20">
        <v>2.9746301174163818</v>
      </c>
      <c r="G20">
        <v>0.20490196347236631</v>
      </c>
      <c r="H20">
        <v>3.3245196342468262</v>
      </c>
      <c r="I20">
        <v>0.2029411792755127</v>
      </c>
      <c r="J20">
        <v>2.8655459880828862</v>
      </c>
      <c r="K20">
        <v>0.21960784494876859</v>
      </c>
      <c r="L20">
        <v>3.112201452255249</v>
      </c>
      <c r="M20">
        <v>0.22745098173618319</v>
      </c>
      <c r="N20">
        <v>2.802010059356689</v>
      </c>
      <c r="O20">
        <v>0.24901960790157321</v>
      </c>
      <c r="P20">
        <v>3.4329402446746831</v>
      </c>
      <c r="Q20">
        <v>0.1980392187833786</v>
      </c>
      <c r="R20">
        <v>2.8458433151245122</v>
      </c>
      <c r="S20">
        <v>0.25686275959014893</v>
      </c>
      <c r="T20">
        <v>3.4250776767730708</v>
      </c>
      <c r="U20">
        <v>0.20490196347236631</v>
      </c>
      <c r="V20">
        <v>2.9255785942077641</v>
      </c>
      <c r="W20">
        <v>0.2019607871770859</v>
      </c>
      <c r="X20">
        <v>3.8160886764526372</v>
      </c>
      <c r="Y20">
        <v>0.14803922176361081</v>
      </c>
      <c r="Z20">
        <v>2.884308815002441</v>
      </c>
      <c r="AA20">
        <v>0.22058823704719541</v>
      </c>
      <c r="AB20">
        <v>3.149549245834351</v>
      </c>
      <c r="AC20">
        <v>0.24019607901573181</v>
      </c>
      <c r="AD20">
        <v>2.82221508026123</v>
      </c>
      <c r="AE20">
        <v>0.24019607901573181</v>
      </c>
      <c r="AF20">
        <v>3.5631849765777588</v>
      </c>
      <c r="AG20">
        <v>0.19901961088180539</v>
      </c>
      <c r="AH20">
        <v>2.9714996814727779</v>
      </c>
      <c r="AI20">
        <v>0.2029411792755127</v>
      </c>
      <c r="AJ20">
        <v>3.6735022068023682</v>
      </c>
      <c r="AK20">
        <v>0.1862745136022568</v>
      </c>
      <c r="AL20">
        <v>2.8987951278686519</v>
      </c>
      <c r="AM20">
        <v>0.2254901975393295</v>
      </c>
      <c r="AN20">
        <v>3.5876283645629878</v>
      </c>
      <c r="AO20">
        <v>0.17647059261798859</v>
      </c>
    </row>
    <row r="21" spans="1:41" x14ac:dyDescent="0.25">
      <c r="A21" s="1">
        <v>18</v>
      </c>
      <c r="B21">
        <v>2.8784832954406738</v>
      </c>
      <c r="C21">
        <v>0.22843137383461001</v>
      </c>
      <c r="D21">
        <v>3.4266676902771001</v>
      </c>
      <c r="E21">
        <v>0.18725490570068359</v>
      </c>
      <c r="F21">
        <v>2.9233276844024658</v>
      </c>
      <c r="G21">
        <v>0.2225490212440491</v>
      </c>
      <c r="H21">
        <v>3.2468547821044922</v>
      </c>
      <c r="I21">
        <v>0.21764706075191501</v>
      </c>
      <c r="J21">
        <v>2.860390424728394</v>
      </c>
      <c r="K21">
        <v>0.25098040699958801</v>
      </c>
      <c r="L21">
        <v>3.174404382705688</v>
      </c>
      <c r="M21">
        <v>0.21568627655506131</v>
      </c>
      <c r="N21">
        <v>2.78606104850769</v>
      </c>
      <c r="O21">
        <v>0.24803921580314639</v>
      </c>
      <c r="P21">
        <v>3.2038459777832031</v>
      </c>
      <c r="Q21">
        <v>0.2225490212440491</v>
      </c>
      <c r="R21">
        <v>2.790805339813232</v>
      </c>
      <c r="S21">
        <v>0.24901960790157321</v>
      </c>
      <c r="T21">
        <v>3.8481419086456299</v>
      </c>
      <c r="U21">
        <v>0.18137255311012271</v>
      </c>
      <c r="V21">
        <v>2.8791122436523442</v>
      </c>
      <c r="W21">
        <v>0.23333333432674411</v>
      </c>
      <c r="X21">
        <v>3.0831389427185059</v>
      </c>
      <c r="Y21">
        <v>0.24019607901573181</v>
      </c>
      <c r="Z21">
        <v>2.837830543518066</v>
      </c>
      <c r="AA21">
        <v>0.24215686321258539</v>
      </c>
      <c r="AB21">
        <v>3.713898658752441</v>
      </c>
      <c r="AC21">
        <v>0.16764706373214719</v>
      </c>
      <c r="AD21">
        <v>2.755419254302979</v>
      </c>
      <c r="AE21">
        <v>0.24019607901573181</v>
      </c>
      <c r="AF21">
        <v>3.3762917518615718</v>
      </c>
      <c r="AG21">
        <v>0.22156862914562231</v>
      </c>
      <c r="AH21">
        <v>2.8098855018615718</v>
      </c>
      <c r="AI21">
        <v>0.26274511218070978</v>
      </c>
      <c r="AJ21">
        <v>3.3543908596038818</v>
      </c>
      <c r="AK21">
        <v>0.21666666865348819</v>
      </c>
      <c r="AL21">
        <v>2.8322877883911128</v>
      </c>
      <c r="AM21">
        <v>0.22647058963775629</v>
      </c>
      <c r="AN21">
        <v>3.6286189556121831</v>
      </c>
      <c r="AO21">
        <v>0.20882353186607361</v>
      </c>
    </row>
    <row r="22" spans="1:41" x14ac:dyDescent="0.25">
      <c r="A22" s="1">
        <v>19</v>
      </c>
      <c r="B22">
        <v>2.8007862567901611</v>
      </c>
      <c r="C22">
        <v>0.23235294222831729</v>
      </c>
      <c r="D22">
        <v>3.3044974803924561</v>
      </c>
      <c r="E22">
        <v>0.2098039239645004</v>
      </c>
      <c r="F22">
        <v>2.842130184173584</v>
      </c>
      <c r="G22">
        <v>0.23627451062202451</v>
      </c>
      <c r="H22">
        <v>3.4246032238006592</v>
      </c>
      <c r="I22">
        <v>0.2019607871770859</v>
      </c>
      <c r="J22">
        <v>2.7212646007537842</v>
      </c>
      <c r="K22">
        <v>0.25</v>
      </c>
      <c r="L22">
        <v>3.3205208778381352</v>
      </c>
      <c r="M22">
        <v>0.23333333432674411</v>
      </c>
      <c r="N22">
        <v>2.7134852409362789</v>
      </c>
      <c r="O22">
        <v>0.27156862616539001</v>
      </c>
      <c r="P22">
        <v>3.409724235534668</v>
      </c>
      <c r="Q22">
        <v>0.25</v>
      </c>
      <c r="R22">
        <v>2.7544877529144292</v>
      </c>
      <c r="S22">
        <v>0.2431372553110123</v>
      </c>
      <c r="T22">
        <v>3.7321028709411621</v>
      </c>
      <c r="U22">
        <v>0.20588235557079321</v>
      </c>
      <c r="V22">
        <v>2.8617198467254639</v>
      </c>
      <c r="W22">
        <v>0.2225490212440491</v>
      </c>
      <c r="X22">
        <v>3.187212467193604</v>
      </c>
      <c r="Y22">
        <v>0.24411764740943909</v>
      </c>
      <c r="Z22">
        <v>2.7523641586303711</v>
      </c>
      <c r="AA22">
        <v>0.2607843279838562</v>
      </c>
      <c r="AB22">
        <v>3.1618456840515141</v>
      </c>
      <c r="AC22">
        <v>0.24215686321258539</v>
      </c>
      <c r="AD22">
        <v>2.7506916522979741</v>
      </c>
      <c r="AE22">
        <v>0.25980392098426819</v>
      </c>
      <c r="AF22">
        <v>3.2518868446350102</v>
      </c>
      <c r="AG22">
        <v>0.23725490272045141</v>
      </c>
      <c r="AH22">
        <v>2.827851533889771</v>
      </c>
      <c r="AI22">
        <v>0.25196078419685358</v>
      </c>
      <c r="AJ22">
        <v>3.3053112030029301</v>
      </c>
      <c r="AK22">
        <v>0.2343137264251709</v>
      </c>
      <c r="AL22">
        <v>2.744418859481812</v>
      </c>
      <c r="AM22">
        <v>0.27843138575553888</v>
      </c>
      <c r="AN22">
        <v>3.395876407623291</v>
      </c>
      <c r="AO22">
        <v>0.18725490570068359</v>
      </c>
    </row>
    <row r="23" spans="1:41" x14ac:dyDescent="0.25">
      <c r="A23" s="1">
        <v>20</v>
      </c>
      <c r="B23">
        <v>2.731921911239624</v>
      </c>
      <c r="C23">
        <v>0.26274511218070978</v>
      </c>
      <c r="D23">
        <v>3.7398533821105961</v>
      </c>
      <c r="E23">
        <v>0.1823529452085495</v>
      </c>
      <c r="F23">
        <v>2.799702644348145</v>
      </c>
      <c r="G23">
        <v>0.24019607901573181</v>
      </c>
      <c r="H23">
        <v>3.468952894210815</v>
      </c>
      <c r="I23">
        <v>0.2029411792755127</v>
      </c>
      <c r="J23">
        <v>2.7390871047973628</v>
      </c>
      <c r="K23">
        <v>0.25686275959014893</v>
      </c>
      <c r="L23">
        <v>3.3254110813140869</v>
      </c>
      <c r="M23">
        <v>0.2029411792755127</v>
      </c>
      <c r="N23">
        <v>2.6495029926300049</v>
      </c>
      <c r="O23">
        <v>0.28823530673980707</v>
      </c>
      <c r="P23">
        <v>3.2177655696868901</v>
      </c>
      <c r="Q23">
        <v>0.25</v>
      </c>
      <c r="R23">
        <v>2.710602760314941</v>
      </c>
      <c r="S23">
        <v>0.27843138575553888</v>
      </c>
      <c r="T23">
        <v>3.3676466941833501</v>
      </c>
      <c r="U23">
        <v>0.22058823704719541</v>
      </c>
      <c r="V23">
        <v>2.7363641262054439</v>
      </c>
      <c r="W23">
        <v>0.25098040699958801</v>
      </c>
      <c r="X23">
        <v>3.558819055557251</v>
      </c>
      <c r="Y23">
        <v>0.1911764740943909</v>
      </c>
      <c r="Z23">
        <v>2.697654008865356</v>
      </c>
      <c r="AA23">
        <v>0.27745097875595093</v>
      </c>
      <c r="AB23">
        <v>3.3761715888977051</v>
      </c>
      <c r="AC23">
        <v>0.2343137264251709</v>
      </c>
      <c r="AD23">
        <v>2.667533159255981</v>
      </c>
      <c r="AE23">
        <v>0.2921568751335144</v>
      </c>
      <c r="AF23">
        <v>3.1341147422790532</v>
      </c>
      <c r="AG23">
        <v>0.26960784196853638</v>
      </c>
      <c r="AH23">
        <v>2.7179067134857182</v>
      </c>
      <c r="AI23">
        <v>0.25784313678741461</v>
      </c>
      <c r="AJ23">
        <v>3.3985886573791499</v>
      </c>
      <c r="AK23">
        <v>0.22352941334247589</v>
      </c>
      <c r="AL23">
        <v>2.7868082523345952</v>
      </c>
      <c r="AM23">
        <v>0.25392156839370728</v>
      </c>
      <c r="AN23">
        <v>3.3540008068084721</v>
      </c>
      <c r="AO23">
        <v>0.24215686321258539</v>
      </c>
    </row>
    <row r="24" spans="1:41" x14ac:dyDescent="0.25">
      <c r="A24" s="1">
        <v>21</v>
      </c>
      <c r="B24">
        <v>2.7081446647644039</v>
      </c>
      <c r="C24">
        <v>0.27450981736183172</v>
      </c>
      <c r="D24">
        <v>3.280319452285767</v>
      </c>
      <c r="E24">
        <v>0.23137255012989039</v>
      </c>
      <c r="F24">
        <v>2.7333581447601318</v>
      </c>
      <c r="G24">
        <v>0.26960784196853638</v>
      </c>
      <c r="H24">
        <v>3.338401079177856</v>
      </c>
      <c r="I24">
        <v>0.22843137383461001</v>
      </c>
      <c r="J24">
        <v>2.6416442394256592</v>
      </c>
      <c r="K24">
        <v>0.28235295414924622</v>
      </c>
      <c r="L24">
        <v>3.537060022354126</v>
      </c>
      <c r="M24">
        <v>0.22156862914562231</v>
      </c>
      <c r="N24">
        <v>2.575767993927002</v>
      </c>
      <c r="O24">
        <v>0.30098038911819458</v>
      </c>
      <c r="P24">
        <v>3.7470629215240479</v>
      </c>
      <c r="Q24">
        <v>0.20784313976764679</v>
      </c>
      <c r="R24">
        <v>2.6294658184051509</v>
      </c>
      <c r="S24">
        <v>0.29607844352722168</v>
      </c>
      <c r="T24">
        <v>3.6236927509307861</v>
      </c>
      <c r="U24">
        <v>0.23235294222831729</v>
      </c>
      <c r="V24">
        <v>2.728176593780518</v>
      </c>
      <c r="W24">
        <v>0.2607843279838562</v>
      </c>
      <c r="X24">
        <v>3.5484664440155029</v>
      </c>
      <c r="Y24">
        <v>0.21568627655506131</v>
      </c>
      <c r="Z24">
        <v>2.6447615623474121</v>
      </c>
      <c r="AA24">
        <v>0.27254903316497803</v>
      </c>
      <c r="AB24">
        <v>3.2176156044006352</v>
      </c>
      <c r="AC24">
        <v>0.25490197539329529</v>
      </c>
      <c r="AD24">
        <v>2.5798931121826172</v>
      </c>
      <c r="AE24">
        <v>0.29803922772407532</v>
      </c>
      <c r="AF24">
        <v>3.2981002330780029</v>
      </c>
      <c r="AG24">
        <v>0.2382352948188782</v>
      </c>
      <c r="AH24">
        <v>2.629625797271729</v>
      </c>
      <c r="AI24">
        <v>0.27843138575553888</v>
      </c>
      <c r="AJ24">
        <v>3.388870000839233</v>
      </c>
      <c r="AK24">
        <v>0.24215686321258539</v>
      </c>
      <c r="AL24">
        <v>2.67920994758606</v>
      </c>
      <c r="AM24">
        <v>0.28333333134651179</v>
      </c>
      <c r="AN24">
        <v>3.7770736217498779</v>
      </c>
      <c r="AO24">
        <v>0.17745098471641541</v>
      </c>
    </row>
    <row r="25" spans="1:41" x14ac:dyDescent="0.25">
      <c r="A25" s="1">
        <v>22</v>
      </c>
      <c r="B25">
        <v>2.620253324508667</v>
      </c>
      <c r="C25">
        <v>0.31274509429931641</v>
      </c>
      <c r="D25">
        <v>3.2529644966125488</v>
      </c>
      <c r="E25">
        <v>0.26274511218070978</v>
      </c>
      <c r="F25">
        <v>2.743405818939209</v>
      </c>
      <c r="G25">
        <v>0.26764705777168268</v>
      </c>
      <c r="H25">
        <v>3.3518588542938228</v>
      </c>
      <c r="I25">
        <v>0.24901960790157321</v>
      </c>
      <c r="J25">
        <v>2.5924422740936279</v>
      </c>
      <c r="K25">
        <v>0.2970588207244873</v>
      </c>
      <c r="L25">
        <v>3.4905858039855961</v>
      </c>
      <c r="M25">
        <v>0.20490196347236631</v>
      </c>
      <c r="N25">
        <v>2.5315170288085942</v>
      </c>
      <c r="O25">
        <v>0.31274509429931641</v>
      </c>
      <c r="P25">
        <v>3.3031842708587651</v>
      </c>
      <c r="Q25">
        <v>0.25392156839370728</v>
      </c>
      <c r="R25">
        <v>2.540951251983643</v>
      </c>
      <c r="S25">
        <v>0.30588236451148992</v>
      </c>
      <c r="T25">
        <v>3.0427556037902832</v>
      </c>
      <c r="U25">
        <v>0.2607843279838562</v>
      </c>
      <c r="V25">
        <v>2.721663236618042</v>
      </c>
      <c r="W25">
        <v>0.26176470518112183</v>
      </c>
      <c r="X25">
        <v>3.0288491249084468</v>
      </c>
      <c r="Y25">
        <v>0.24803921580314639</v>
      </c>
      <c r="Z25">
        <v>2.5752229690551758</v>
      </c>
      <c r="AA25">
        <v>0.28823530673980707</v>
      </c>
      <c r="AB25">
        <v>3.595278263092041</v>
      </c>
      <c r="AC25">
        <v>0.19509804248809809</v>
      </c>
      <c r="AD25">
        <v>2.509394645690918</v>
      </c>
      <c r="AE25">
        <v>0.30000001192092901</v>
      </c>
      <c r="AF25">
        <v>3.7317624092102051</v>
      </c>
      <c r="AG25">
        <v>0.21470588445663449</v>
      </c>
      <c r="AH25">
        <v>2.580048799514771</v>
      </c>
      <c r="AI25">
        <v>0.2921568751335144</v>
      </c>
      <c r="AJ25">
        <v>3.223497629165649</v>
      </c>
      <c r="AK25">
        <v>0.25</v>
      </c>
      <c r="AL25">
        <v>2.64513087272644</v>
      </c>
      <c r="AM25">
        <v>0.28627452254295349</v>
      </c>
      <c r="AN25">
        <v>3.380409717559814</v>
      </c>
      <c r="AO25">
        <v>0.23333333432674411</v>
      </c>
    </row>
    <row r="26" spans="1:41" x14ac:dyDescent="0.25">
      <c r="A26" s="1">
        <v>23</v>
      </c>
      <c r="B26">
        <v>2.605390310287476</v>
      </c>
      <c r="C26">
        <v>0.30392158031463617</v>
      </c>
      <c r="D26">
        <v>3.2760288715362549</v>
      </c>
      <c r="E26">
        <v>0.23921568691730499</v>
      </c>
      <c r="F26">
        <v>2.6443183422088619</v>
      </c>
      <c r="G26">
        <v>0.26470589637756348</v>
      </c>
      <c r="H26">
        <v>3.1365220546722412</v>
      </c>
      <c r="I26">
        <v>0.27254903316497803</v>
      </c>
      <c r="J26">
        <v>2.5339937210083008</v>
      </c>
      <c r="K26">
        <v>0.31666666269302368</v>
      </c>
      <c r="L26">
        <v>3.7719268798828121</v>
      </c>
      <c r="M26">
        <v>0.20784313976764679</v>
      </c>
      <c r="N26">
        <v>2.493179559707642</v>
      </c>
      <c r="O26">
        <v>0.33235293626785278</v>
      </c>
      <c r="P26">
        <v>3.3376271724700932</v>
      </c>
      <c r="Q26">
        <v>0.25784313678741461</v>
      </c>
      <c r="R26">
        <v>2.53792405128479</v>
      </c>
      <c r="S26">
        <v>0.30392158031463617</v>
      </c>
      <c r="T26">
        <v>3.8594110012054439</v>
      </c>
      <c r="U26">
        <v>0.1735294163227081</v>
      </c>
      <c r="V26">
        <v>2.5437691211700439</v>
      </c>
      <c r="W26">
        <v>0.29019609093666082</v>
      </c>
      <c r="X26">
        <v>3.258684396743774</v>
      </c>
      <c r="Y26">
        <v>0.23529411852359769</v>
      </c>
      <c r="Z26">
        <v>2.567400455474854</v>
      </c>
      <c r="AA26">
        <v>0.30784314870834351</v>
      </c>
      <c r="AB26">
        <v>3.1074850559234619</v>
      </c>
      <c r="AC26">
        <v>0.27941176295280462</v>
      </c>
      <c r="AD26">
        <v>2.5161693096160889</v>
      </c>
      <c r="AE26">
        <v>0.29117646813392639</v>
      </c>
      <c r="AF26">
        <v>3.4014878273010249</v>
      </c>
      <c r="AG26">
        <v>0.25196078419685358</v>
      </c>
      <c r="AH26">
        <v>2.533984899520874</v>
      </c>
      <c r="AI26">
        <v>0.30882352590560908</v>
      </c>
      <c r="AJ26">
        <v>3.5586142539978032</v>
      </c>
      <c r="AK26">
        <v>0.2225490212440491</v>
      </c>
      <c r="AL26">
        <v>2.5586178302764888</v>
      </c>
      <c r="AM26">
        <v>0.2970588207244873</v>
      </c>
      <c r="AN26">
        <v>3.3822576999664311</v>
      </c>
      <c r="AO26">
        <v>0.23921568691730499</v>
      </c>
    </row>
    <row r="27" spans="1:41" x14ac:dyDescent="0.25">
      <c r="A27" s="1">
        <v>24</v>
      </c>
      <c r="B27">
        <v>2.518886804580688</v>
      </c>
      <c r="C27">
        <v>0.31176471710205078</v>
      </c>
      <c r="D27">
        <v>3.495374202728271</v>
      </c>
      <c r="E27">
        <v>0.2225490212440491</v>
      </c>
      <c r="F27">
        <v>2.565621137619019</v>
      </c>
      <c r="G27">
        <v>0.30196079611778259</v>
      </c>
      <c r="H27">
        <v>3.5452942848205571</v>
      </c>
      <c r="I27">
        <v>0.23529411852359769</v>
      </c>
      <c r="J27">
        <v>2.490524053573608</v>
      </c>
      <c r="K27">
        <v>0.30784314870834351</v>
      </c>
      <c r="L27">
        <v>3.5360195636749272</v>
      </c>
      <c r="M27">
        <v>0.20686274766922</v>
      </c>
      <c r="N27">
        <v>2.4355158805847168</v>
      </c>
      <c r="O27">
        <v>0.33725491166114813</v>
      </c>
      <c r="P27">
        <v>3.4799823760986328</v>
      </c>
      <c r="Q27">
        <v>0.23235294222831729</v>
      </c>
      <c r="R27">
        <v>2.390567541122437</v>
      </c>
      <c r="S27">
        <v>0.34607842564582819</v>
      </c>
      <c r="T27">
        <v>3.5972054004669189</v>
      </c>
      <c r="U27">
        <v>0.2303921580314636</v>
      </c>
      <c r="V27">
        <v>2.5279078483581539</v>
      </c>
      <c r="W27">
        <v>0.30490195751190191</v>
      </c>
      <c r="X27">
        <v>3.0692300796508789</v>
      </c>
      <c r="Y27">
        <v>0.27156862616539001</v>
      </c>
      <c r="Z27">
        <v>2.4959092140197749</v>
      </c>
      <c r="AA27">
        <v>0.32450979948043818</v>
      </c>
      <c r="AB27">
        <v>3.1212747097015381</v>
      </c>
      <c r="AC27">
        <v>0.26666668057441711</v>
      </c>
      <c r="AD27">
        <v>2.4518661499023442</v>
      </c>
      <c r="AE27">
        <v>0.33627450466156011</v>
      </c>
      <c r="AF27">
        <v>3.4468002319335942</v>
      </c>
      <c r="AG27">
        <v>0.26470589637756348</v>
      </c>
      <c r="AH27">
        <v>2.515966415405273</v>
      </c>
      <c r="AI27">
        <v>0.30686274170875549</v>
      </c>
      <c r="AJ27">
        <v>3.4050405025482182</v>
      </c>
      <c r="AK27">
        <v>0.23235294222831729</v>
      </c>
      <c r="AL27">
        <v>2.4755485057830811</v>
      </c>
      <c r="AM27">
        <v>0.31078431010246282</v>
      </c>
      <c r="AN27">
        <v>3.299441814422607</v>
      </c>
      <c r="AO27">
        <v>0.26372548937797552</v>
      </c>
    </row>
    <row r="28" spans="1:41" x14ac:dyDescent="0.25">
      <c r="A28" s="1">
        <v>25</v>
      </c>
      <c r="B28">
        <v>2.4645345211029048</v>
      </c>
      <c r="C28">
        <v>0.33627450466156011</v>
      </c>
      <c r="D28">
        <v>3.2265312671661381</v>
      </c>
      <c r="E28">
        <v>0.26470589637756348</v>
      </c>
      <c r="F28">
        <v>2.5235767364501949</v>
      </c>
      <c r="G28">
        <v>0.30686274170875549</v>
      </c>
      <c r="H28">
        <v>3.2661628723144531</v>
      </c>
      <c r="I28">
        <v>0.24901960790157321</v>
      </c>
      <c r="J28">
        <v>2.4682800769805908</v>
      </c>
      <c r="K28">
        <v>0.31568628549575811</v>
      </c>
      <c r="L28">
        <v>3.319879293441772</v>
      </c>
      <c r="M28">
        <v>0.25294119119644171</v>
      </c>
      <c r="N28">
        <v>2.322480201721191</v>
      </c>
      <c r="O28">
        <v>0.3696078360080719</v>
      </c>
      <c r="P28">
        <v>3.5570564270019531</v>
      </c>
      <c r="Q28">
        <v>0.22156862914562231</v>
      </c>
      <c r="R28">
        <v>2.318391084671021</v>
      </c>
      <c r="S28">
        <v>0.33921569585800171</v>
      </c>
      <c r="T28">
        <v>3.7631766796112061</v>
      </c>
      <c r="U28">
        <v>0.23333333432674411</v>
      </c>
      <c r="V28">
        <v>2.435837984085083</v>
      </c>
      <c r="W28">
        <v>0.32450979948043818</v>
      </c>
      <c r="X28">
        <v>3.5336310863494869</v>
      </c>
      <c r="Y28">
        <v>0.23333333432674411</v>
      </c>
      <c r="Z28">
        <v>2.4141526222228999</v>
      </c>
      <c r="AA28">
        <v>0.31764706969261169</v>
      </c>
      <c r="AB28">
        <v>3.410986185073853</v>
      </c>
      <c r="AC28">
        <v>0.26470589637756348</v>
      </c>
      <c r="AD28">
        <v>2.383611679077148</v>
      </c>
      <c r="AE28">
        <v>0.35294118523597717</v>
      </c>
      <c r="AF28">
        <v>3.2831788063049321</v>
      </c>
      <c r="AG28">
        <v>0.27843138575553888</v>
      </c>
      <c r="AH28">
        <v>2.3856840133666992</v>
      </c>
      <c r="AI28">
        <v>0.35196077823638922</v>
      </c>
      <c r="AJ28">
        <v>3.318686723709106</v>
      </c>
      <c r="AK28">
        <v>0.27352941036224371</v>
      </c>
      <c r="AL28">
        <v>2.4650177955627441</v>
      </c>
      <c r="AM28">
        <v>0.31764706969261169</v>
      </c>
      <c r="AN28">
        <v>3.3060810565948491</v>
      </c>
      <c r="AO28">
        <v>0.25196078419685358</v>
      </c>
    </row>
    <row r="29" spans="1:41" x14ac:dyDescent="0.25">
      <c r="A29" s="1">
        <v>26</v>
      </c>
      <c r="B29">
        <v>2.4171888828277588</v>
      </c>
      <c r="C29">
        <v>0.33725491166114813</v>
      </c>
      <c r="D29">
        <v>3.331434965133667</v>
      </c>
      <c r="E29">
        <v>0.25294119119644171</v>
      </c>
      <c r="F29">
        <v>2.4629523754119869</v>
      </c>
      <c r="G29">
        <v>0.33235293626785278</v>
      </c>
      <c r="H29">
        <v>3.4662590026855469</v>
      </c>
      <c r="I29">
        <v>0.24705882370471949</v>
      </c>
      <c r="J29">
        <v>2.355169296264648</v>
      </c>
      <c r="K29">
        <v>0.34705883264541632</v>
      </c>
      <c r="L29">
        <v>3.3213481903076172</v>
      </c>
      <c r="M29">
        <v>0.23627451062202451</v>
      </c>
      <c r="N29">
        <v>2.317435741424561</v>
      </c>
      <c r="O29">
        <v>0.35490196943283081</v>
      </c>
      <c r="P29">
        <v>3.4455409049987789</v>
      </c>
      <c r="Q29">
        <v>0.24705882370471949</v>
      </c>
      <c r="R29">
        <v>2.3058063983917241</v>
      </c>
      <c r="S29">
        <v>0.35784313082695007</v>
      </c>
      <c r="T29">
        <v>3.5890450477600102</v>
      </c>
      <c r="U29">
        <v>0.25294119119644171</v>
      </c>
      <c r="V29">
        <v>2.4438784122467041</v>
      </c>
      <c r="W29">
        <v>0.30000001192092901</v>
      </c>
      <c r="X29">
        <v>3.4521110057830811</v>
      </c>
      <c r="Y29">
        <v>0.24803921580314639</v>
      </c>
      <c r="Z29">
        <v>2.288784503936768</v>
      </c>
      <c r="AA29">
        <v>0.34999999403953552</v>
      </c>
      <c r="AB29">
        <v>3.2868456840515141</v>
      </c>
      <c r="AC29">
        <v>0.27843138575553888</v>
      </c>
      <c r="AD29">
        <v>2.36351466178894</v>
      </c>
      <c r="AE29">
        <v>0.3490196168422699</v>
      </c>
      <c r="AF29">
        <v>3.5377545356750488</v>
      </c>
      <c r="AG29">
        <v>0.2382352948188782</v>
      </c>
      <c r="AH29">
        <v>2.364655733108521</v>
      </c>
      <c r="AI29">
        <v>0.364705890417099</v>
      </c>
      <c r="AJ29">
        <v>3.3213634490966801</v>
      </c>
      <c r="AK29">
        <v>0.2656862735748291</v>
      </c>
      <c r="AL29">
        <v>2.4105136394500728</v>
      </c>
      <c r="AM29">
        <v>0.31666666269302368</v>
      </c>
      <c r="AN29">
        <v>3.2632534503936772</v>
      </c>
      <c r="AO29">
        <v>0.2411764711141586</v>
      </c>
    </row>
    <row r="30" spans="1:41" x14ac:dyDescent="0.25">
      <c r="A30" s="1">
        <v>27</v>
      </c>
      <c r="B30">
        <v>2.2889442443847661</v>
      </c>
      <c r="C30">
        <v>0.36862745881080627</v>
      </c>
      <c r="D30">
        <v>4.1481466293334961</v>
      </c>
      <c r="E30">
        <v>0.21568627655506131</v>
      </c>
      <c r="F30">
        <v>2.4324193000793461</v>
      </c>
      <c r="G30">
        <v>0.32745099067687988</v>
      </c>
      <c r="H30">
        <v>3.279522180557251</v>
      </c>
      <c r="I30">
        <v>0.26470589637756348</v>
      </c>
      <c r="J30">
        <v>2.324141263961792</v>
      </c>
      <c r="K30">
        <v>0.34803920984268188</v>
      </c>
      <c r="L30">
        <v>3.419365406036377</v>
      </c>
      <c r="M30">
        <v>0.27450981736183172</v>
      </c>
      <c r="N30">
        <v>2.2944459915161128</v>
      </c>
      <c r="O30">
        <v>0.35196077823638922</v>
      </c>
      <c r="P30">
        <v>3.0879619121551509</v>
      </c>
      <c r="Q30">
        <v>0.30098038911819458</v>
      </c>
      <c r="R30">
        <v>2.2661697864532471</v>
      </c>
      <c r="S30">
        <v>0.3696078360080719</v>
      </c>
      <c r="T30">
        <v>3.5952775478363042</v>
      </c>
      <c r="U30">
        <v>0.2460784316062927</v>
      </c>
      <c r="V30">
        <v>2.3622961044311519</v>
      </c>
      <c r="W30">
        <v>0.34803920984268188</v>
      </c>
      <c r="X30">
        <v>3.3972678184509282</v>
      </c>
      <c r="Y30">
        <v>0.26274511218070978</v>
      </c>
      <c r="Z30">
        <v>2.320683479309082</v>
      </c>
      <c r="AA30">
        <v>0.33921569585800171</v>
      </c>
      <c r="AB30">
        <v>3.2447516918182369</v>
      </c>
      <c r="AC30">
        <v>0.26372548937797552</v>
      </c>
      <c r="AD30">
        <v>2.2809586524963379</v>
      </c>
      <c r="AE30">
        <v>0.36078432202339172</v>
      </c>
      <c r="AF30">
        <v>3.5698368549346919</v>
      </c>
      <c r="AG30">
        <v>0.23725490272045141</v>
      </c>
      <c r="AH30">
        <v>2.351778507232666</v>
      </c>
      <c r="AI30">
        <v>0.35686275362968439</v>
      </c>
      <c r="AJ30">
        <v>3.527774572372437</v>
      </c>
      <c r="AK30">
        <v>0.26176470518112183</v>
      </c>
      <c r="AL30">
        <v>2.3425405025482182</v>
      </c>
      <c r="AM30">
        <v>0.35882353782653809</v>
      </c>
      <c r="AN30">
        <v>3.715755939483643</v>
      </c>
      <c r="AO30">
        <v>0.25588235259056091</v>
      </c>
    </row>
    <row r="31" spans="1:41" x14ac:dyDescent="0.25">
      <c r="A31" s="1">
        <v>28</v>
      </c>
      <c r="B31">
        <v>2.270044326782227</v>
      </c>
      <c r="C31">
        <v>0.36666667461395258</v>
      </c>
      <c r="D31">
        <v>3.2720551490783691</v>
      </c>
      <c r="E31">
        <v>0.29117646813392639</v>
      </c>
      <c r="F31">
        <v>2.3931059837341309</v>
      </c>
      <c r="G31">
        <v>0.31666666269302368</v>
      </c>
      <c r="H31">
        <v>3.4435245990753169</v>
      </c>
      <c r="I31">
        <v>0.25</v>
      </c>
      <c r="J31">
        <v>2.2824821472167969</v>
      </c>
      <c r="K31">
        <v>0.35490196943283081</v>
      </c>
      <c r="L31">
        <v>3.1592144966125488</v>
      </c>
      <c r="M31">
        <v>0.30882352590560908</v>
      </c>
      <c r="N31">
        <v>2.1938760280609131</v>
      </c>
      <c r="O31">
        <v>0.39215686917304993</v>
      </c>
      <c r="P31">
        <v>3.1715037822723389</v>
      </c>
      <c r="Q31">
        <v>0.2970588207244873</v>
      </c>
      <c r="R31">
        <v>2.23100733757019</v>
      </c>
      <c r="S31">
        <v>0.36764705181121832</v>
      </c>
      <c r="T31">
        <v>3.2482807636260991</v>
      </c>
      <c r="U31">
        <v>0.27352941036224371</v>
      </c>
      <c r="V31">
        <v>2.3491711616516109</v>
      </c>
      <c r="W31">
        <v>0.36078432202339172</v>
      </c>
      <c r="X31">
        <v>3.7043840885162349</v>
      </c>
      <c r="Y31">
        <v>0.22352941334247589</v>
      </c>
      <c r="Z31">
        <v>2.2643158435821529</v>
      </c>
      <c r="AA31">
        <v>0.37450981140136719</v>
      </c>
      <c r="AB31">
        <v>3.6041150093078609</v>
      </c>
      <c r="AC31">
        <v>0.22745098173618319</v>
      </c>
      <c r="AD31">
        <v>2.2252180576324458</v>
      </c>
      <c r="AE31">
        <v>0.37549018859863281</v>
      </c>
      <c r="AF31">
        <v>3.3317527770996089</v>
      </c>
      <c r="AG31">
        <v>0.28725489974021912</v>
      </c>
      <c r="AH31">
        <v>2.2296252250671391</v>
      </c>
      <c r="AI31">
        <v>0.36078432202339172</v>
      </c>
      <c r="AJ31">
        <v>3.355655431747437</v>
      </c>
      <c r="AK31">
        <v>0.25882354378700262</v>
      </c>
      <c r="AL31">
        <v>2.3029556274414058</v>
      </c>
      <c r="AM31">
        <v>0.36372548341751099</v>
      </c>
      <c r="AN31">
        <v>3.7861614227294922</v>
      </c>
      <c r="AO31">
        <v>0.25196078419685358</v>
      </c>
    </row>
    <row r="32" spans="1:41" x14ac:dyDescent="0.25">
      <c r="A32" s="1">
        <v>29</v>
      </c>
      <c r="B32">
        <v>2.2475922107696529</v>
      </c>
      <c r="C32">
        <v>0.36274510622024542</v>
      </c>
      <c r="D32">
        <v>3.4661269187927251</v>
      </c>
      <c r="E32">
        <v>0.2764706015586853</v>
      </c>
      <c r="F32">
        <v>2.3754420280456539</v>
      </c>
      <c r="G32">
        <v>0.34215685725212103</v>
      </c>
      <c r="H32">
        <v>3.10828685760498</v>
      </c>
      <c r="I32">
        <v>0.27450981736183172</v>
      </c>
      <c r="J32">
        <v>2.145520925521851</v>
      </c>
      <c r="K32">
        <v>0.38725489377975458</v>
      </c>
      <c r="L32">
        <v>3.5062036514282231</v>
      </c>
      <c r="M32">
        <v>0.25980392098426819</v>
      </c>
      <c r="N32">
        <v>2.1217622756958008</v>
      </c>
      <c r="O32">
        <v>0.39411765336990362</v>
      </c>
      <c r="P32">
        <v>3.547289133071899</v>
      </c>
      <c r="Q32">
        <v>0.25882354378700262</v>
      </c>
      <c r="R32">
        <v>2.1159243583679199</v>
      </c>
      <c r="S32">
        <v>0.39803922176361078</v>
      </c>
      <c r="T32">
        <v>4.3235993385314941</v>
      </c>
      <c r="U32">
        <v>0.18333333730697629</v>
      </c>
      <c r="V32">
        <v>2.3195152282714839</v>
      </c>
      <c r="W32">
        <v>0.35882353782653809</v>
      </c>
      <c r="X32">
        <v>3.3793637752532959</v>
      </c>
      <c r="Y32">
        <v>0.27450981736183172</v>
      </c>
      <c r="Z32">
        <v>2.1876668930053711</v>
      </c>
      <c r="AA32">
        <v>0.36764705181121832</v>
      </c>
      <c r="AB32">
        <v>3.7367277145385742</v>
      </c>
      <c r="AC32">
        <v>0.23627451062202451</v>
      </c>
      <c r="AD32">
        <v>2.177411794662476</v>
      </c>
      <c r="AE32">
        <v>0.37941175699234009</v>
      </c>
      <c r="AF32">
        <v>3.8882443904876709</v>
      </c>
      <c r="AG32">
        <v>0.25784313678741461</v>
      </c>
      <c r="AH32">
        <v>2.2406589984893799</v>
      </c>
      <c r="AI32">
        <v>0.37647059559822083</v>
      </c>
      <c r="AJ32">
        <v>3.1007742881774898</v>
      </c>
      <c r="AK32">
        <v>0.30196079611778259</v>
      </c>
      <c r="AL32">
        <v>2.2510373592376709</v>
      </c>
      <c r="AM32">
        <v>0.364705890417099</v>
      </c>
      <c r="AN32">
        <v>3.9203968048095699</v>
      </c>
      <c r="AO32">
        <v>0.19313725829124451</v>
      </c>
    </row>
    <row r="33" spans="1:41" x14ac:dyDescent="0.25">
      <c r="A33" s="1">
        <v>30</v>
      </c>
      <c r="B33">
        <v>2.208167552947998</v>
      </c>
      <c r="C33">
        <v>0.37941175699234009</v>
      </c>
      <c r="D33">
        <v>3.6140527725219731</v>
      </c>
      <c r="E33">
        <v>0.2411764711141586</v>
      </c>
      <c r="F33">
        <v>2.2516779899597168</v>
      </c>
      <c r="G33">
        <v>0.35588234663009638</v>
      </c>
      <c r="H33">
        <v>3.2803916931152339</v>
      </c>
      <c r="I33">
        <v>0.2921568751335144</v>
      </c>
      <c r="J33">
        <v>2.1337709426879878</v>
      </c>
      <c r="K33">
        <v>0.40000000596046448</v>
      </c>
      <c r="L33">
        <v>3.528007030487061</v>
      </c>
      <c r="M33">
        <v>0.28725489974021912</v>
      </c>
      <c r="N33">
        <v>2.064714670181274</v>
      </c>
      <c r="O33">
        <v>0.43137255311012268</v>
      </c>
      <c r="P33">
        <v>3.605352401733398</v>
      </c>
      <c r="Q33">
        <v>0.27549019455909729</v>
      </c>
      <c r="R33">
        <v>2.088176012039185</v>
      </c>
      <c r="S33">
        <v>0.39705881476402283</v>
      </c>
      <c r="T33">
        <v>3.428177118301392</v>
      </c>
      <c r="U33">
        <v>0.29803922772407532</v>
      </c>
      <c r="V33">
        <v>2.219110488891602</v>
      </c>
      <c r="W33">
        <v>0.3803921639919281</v>
      </c>
      <c r="X33">
        <v>3.7048730850219731</v>
      </c>
      <c r="Y33">
        <v>0.21568627655506131</v>
      </c>
      <c r="Z33">
        <v>2.2039706707000728</v>
      </c>
      <c r="AA33">
        <v>0.385294109582901</v>
      </c>
      <c r="AB33">
        <v>2.911720752716064</v>
      </c>
      <c r="AC33">
        <v>0.31862744688987732</v>
      </c>
      <c r="AD33">
        <v>2.1202211380004878</v>
      </c>
      <c r="AE33">
        <v>0.40588235855102539</v>
      </c>
      <c r="AF33">
        <v>3.1100683212280269</v>
      </c>
      <c r="AG33">
        <v>0.31372550129890442</v>
      </c>
      <c r="AH33">
        <v>2.098331212997437</v>
      </c>
      <c r="AI33">
        <v>0.4117647111415863</v>
      </c>
      <c r="AJ33">
        <v>3.593130350112915</v>
      </c>
      <c r="AK33">
        <v>0.2607843279838562</v>
      </c>
      <c r="AL33">
        <v>2.2522749900817871</v>
      </c>
      <c r="AM33">
        <v>0.37156862020492548</v>
      </c>
      <c r="AN33">
        <v>3.3607316017150879</v>
      </c>
      <c r="AO33">
        <v>0.28627452254295349</v>
      </c>
    </row>
    <row r="34" spans="1:41" x14ac:dyDescent="0.25">
      <c r="A34" s="1">
        <v>31</v>
      </c>
      <c r="B34">
        <v>2.1458969116210942</v>
      </c>
      <c r="C34">
        <v>0.39705881476402283</v>
      </c>
      <c r="D34">
        <v>4.2419304847717294</v>
      </c>
      <c r="E34">
        <v>0.2294117659330368</v>
      </c>
      <c r="F34">
        <v>2.2345330715179439</v>
      </c>
      <c r="G34">
        <v>0.39117646217346191</v>
      </c>
      <c r="H34">
        <v>3.0812067985534668</v>
      </c>
      <c r="I34">
        <v>0.30098038911819458</v>
      </c>
      <c r="J34">
        <v>2.0993766784667969</v>
      </c>
      <c r="K34">
        <v>0.40196079015731812</v>
      </c>
      <c r="L34">
        <v>3.554263591766357</v>
      </c>
      <c r="M34">
        <v>0.29411765933036799</v>
      </c>
      <c r="N34">
        <v>2.0696108341217041</v>
      </c>
      <c r="O34">
        <v>0.40686273574829102</v>
      </c>
      <c r="P34">
        <v>3.372771024703979</v>
      </c>
      <c r="Q34">
        <v>0.29313725233077997</v>
      </c>
      <c r="R34">
        <v>2.062308788299561</v>
      </c>
      <c r="S34">
        <v>0.40588235855102539</v>
      </c>
      <c r="T34">
        <v>3.532366275787354</v>
      </c>
      <c r="U34">
        <v>0.28529411554336548</v>
      </c>
      <c r="V34">
        <v>2.208488941192627</v>
      </c>
      <c r="W34">
        <v>0.39019608497619629</v>
      </c>
      <c r="X34">
        <v>3.2866477966308589</v>
      </c>
      <c r="Y34">
        <v>0.29313725233077997</v>
      </c>
      <c r="Z34">
        <v>2.1145763397216801</v>
      </c>
      <c r="AA34">
        <v>0.42352941632270807</v>
      </c>
      <c r="AB34">
        <v>3.080858707427979</v>
      </c>
      <c r="AC34">
        <v>0.30784314870834351</v>
      </c>
      <c r="AD34">
        <v>1.994359493255615</v>
      </c>
      <c r="AE34">
        <v>0.44607841968536383</v>
      </c>
      <c r="AF34">
        <v>3.7673461437225342</v>
      </c>
      <c r="AG34">
        <v>0.26862746477127081</v>
      </c>
      <c r="AH34">
        <v>2.1125516891479492</v>
      </c>
      <c r="AI34">
        <v>0.39705881476402283</v>
      </c>
      <c r="AJ34">
        <v>3.264712810516357</v>
      </c>
      <c r="AK34">
        <v>0.27745097875595093</v>
      </c>
      <c r="AL34">
        <v>2.1569888591766362</v>
      </c>
      <c r="AM34">
        <v>0.39215686917304993</v>
      </c>
      <c r="AN34">
        <v>3.5194730758666992</v>
      </c>
      <c r="AO34">
        <v>0.2764706015586853</v>
      </c>
    </row>
    <row r="35" spans="1:41" x14ac:dyDescent="0.25">
      <c r="A35" s="1">
        <v>32</v>
      </c>
      <c r="B35">
        <v>2.201727151870728</v>
      </c>
      <c r="C35">
        <v>0.39509803056716919</v>
      </c>
      <c r="D35">
        <v>3.5302364826202388</v>
      </c>
      <c r="E35">
        <v>0.26274511218070978</v>
      </c>
      <c r="F35">
        <v>2.2084488868713379</v>
      </c>
      <c r="G35">
        <v>0.37941175699234009</v>
      </c>
      <c r="H35">
        <v>3.209122896194458</v>
      </c>
      <c r="I35">
        <v>0.30882352590560908</v>
      </c>
      <c r="J35">
        <v>2.0957574844360352</v>
      </c>
      <c r="K35">
        <v>0.4009803831577301</v>
      </c>
      <c r="L35">
        <v>3.3207921981811519</v>
      </c>
      <c r="M35">
        <v>0.26274511218070978</v>
      </c>
      <c r="N35">
        <v>1.9960823059082029</v>
      </c>
      <c r="O35">
        <v>0.44019606709480291</v>
      </c>
      <c r="P35">
        <v>3.2427933216094971</v>
      </c>
      <c r="Q35">
        <v>0.30098038911819458</v>
      </c>
      <c r="R35">
        <v>1.994593620300293</v>
      </c>
      <c r="S35">
        <v>0.44411763548851008</v>
      </c>
      <c r="T35">
        <v>3.4351902008056641</v>
      </c>
      <c r="U35">
        <v>0.30196079611778259</v>
      </c>
      <c r="V35">
        <v>2.099838495254517</v>
      </c>
      <c r="W35">
        <v>0.40980392694473272</v>
      </c>
      <c r="X35">
        <v>3.4811842441558838</v>
      </c>
      <c r="Y35">
        <v>0.28627452254295349</v>
      </c>
      <c r="Z35">
        <v>2.082262277603149</v>
      </c>
      <c r="AA35">
        <v>0.40686273574829102</v>
      </c>
      <c r="AB35">
        <v>3.396297931671143</v>
      </c>
      <c r="AC35">
        <v>0.27843138575553888</v>
      </c>
      <c r="AD35">
        <v>1.986840128898621</v>
      </c>
      <c r="AE35">
        <v>0.43823528289794922</v>
      </c>
      <c r="AF35">
        <v>3.498587846755981</v>
      </c>
      <c r="AG35">
        <v>0.25098040699958801</v>
      </c>
      <c r="AH35">
        <v>2.0325324535369869</v>
      </c>
      <c r="AI35">
        <v>0.43529412150383001</v>
      </c>
      <c r="AJ35">
        <v>3.3905363082885742</v>
      </c>
      <c r="AK35">
        <v>0.27352941036224371</v>
      </c>
      <c r="AL35">
        <v>2.1014952659606929</v>
      </c>
      <c r="AM35">
        <v>0.39313724637031561</v>
      </c>
      <c r="AN35">
        <v>3.5269169807434082</v>
      </c>
      <c r="AO35">
        <v>0.25588235259056091</v>
      </c>
    </row>
    <row r="36" spans="1:41" x14ac:dyDescent="0.25">
      <c r="A36" s="1">
        <v>33</v>
      </c>
      <c r="B36">
        <v>2.0870671272277832</v>
      </c>
      <c r="C36">
        <v>0.42156863212585449</v>
      </c>
      <c r="D36">
        <v>3.6620404720306401</v>
      </c>
      <c r="E36">
        <v>0.28823530673980707</v>
      </c>
      <c r="F36">
        <v>2.1735744476318359</v>
      </c>
      <c r="G36">
        <v>0.385294109582901</v>
      </c>
      <c r="H36">
        <v>3.423439502716064</v>
      </c>
      <c r="I36">
        <v>0.30490195751190191</v>
      </c>
      <c r="J36">
        <v>2.010461568832397</v>
      </c>
      <c r="K36">
        <v>0.42450979351997381</v>
      </c>
      <c r="L36">
        <v>3.7571394443511958</v>
      </c>
      <c r="M36">
        <v>0.25490197539329529</v>
      </c>
      <c r="N36">
        <v>1.974043488502502</v>
      </c>
      <c r="O36">
        <v>0.42941176891326899</v>
      </c>
      <c r="P36">
        <v>3.350670337677002</v>
      </c>
      <c r="Q36">
        <v>0.28529411554336548</v>
      </c>
      <c r="R36">
        <v>1.9329820871353149</v>
      </c>
      <c r="S36">
        <v>0.42941176891326899</v>
      </c>
      <c r="T36">
        <v>3.7712757587432861</v>
      </c>
      <c r="U36">
        <v>0.26862746477127081</v>
      </c>
      <c r="V36">
        <v>2.1158654689788818</v>
      </c>
      <c r="W36">
        <v>0.40980392694473272</v>
      </c>
      <c r="X36">
        <v>3.4493334293365479</v>
      </c>
      <c r="Y36">
        <v>0.28627452254295349</v>
      </c>
      <c r="Z36">
        <v>1.990371465682983</v>
      </c>
      <c r="AA36">
        <v>0.43137255311012268</v>
      </c>
      <c r="AB36">
        <v>3.3954169750213619</v>
      </c>
      <c r="AC36">
        <v>0.2813725471496582</v>
      </c>
      <c r="AD36">
        <v>1.9828019142150879</v>
      </c>
      <c r="AE36">
        <v>0.42647057771682739</v>
      </c>
      <c r="AF36">
        <v>3.3983733654022221</v>
      </c>
      <c r="AG36">
        <v>0.31960785388946528</v>
      </c>
      <c r="AH36">
        <v>2.0610871315002441</v>
      </c>
      <c r="AI36">
        <v>0.44019606709480291</v>
      </c>
      <c r="AJ36">
        <v>3.1556575298309331</v>
      </c>
      <c r="AK36">
        <v>0.31862744688987732</v>
      </c>
      <c r="AL36">
        <v>2.083665132522583</v>
      </c>
      <c r="AM36">
        <v>0.42156863212585449</v>
      </c>
      <c r="AN36">
        <v>3.463062047958374</v>
      </c>
      <c r="AO36">
        <v>0.28725489974021912</v>
      </c>
    </row>
    <row r="37" spans="1:41" x14ac:dyDescent="0.25">
      <c r="A37" s="1">
        <v>34</v>
      </c>
      <c r="B37">
        <v>2.0325968265533452</v>
      </c>
      <c r="C37">
        <v>0.42647057771682739</v>
      </c>
      <c r="D37">
        <v>3.6052665710449219</v>
      </c>
      <c r="E37">
        <v>0.29509803652763372</v>
      </c>
      <c r="F37">
        <v>2.1326828002929692</v>
      </c>
      <c r="G37">
        <v>0.40294116735458368</v>
      </c>
      <c r="H37">
        <v>3.092488050460815</v>
      </c>
      <c r="I37">
        <v>0.31568628549575811</v>
      </c>
      <c r="J37">
        <v>1.9741417169570921</v>
      </c>
      <c r="K37">
        <v>0.44313725829124451</v>
      </c>
      <c r="L37">
        <v>4.4950704574584961</v>
      </c>
      <c r="M37">
        <v>0.23333333432674411</v>
      </c>
      <c r="N37">
        <v>1.89826500415802</v>
      </c>
      <c r="O37">
        <v>0.45196077227592468</v>
      </c>
      <c r="P37">
        <v>3.793249130249023</v>
      </c>
      <c r="Q37">
        <v>0.28529411554336548</v>
      </c>
      <c r="R37">
        <v>1.8730959892272949</v>
      </c>
      <c r="S37">
        <v>0.45392155647277832</v>
      </c>
      <c r="T37">
        <v>3.7017052173614502</v>
      </c>
      <c r="U37">
        <v>0.28431373834609991</v>
      </c>
      <c r="V37">
        <v>2.0257875919342041</v>
      </c>
      <c r="W37">
        <v>0.44313725829124451</v>
      </c>
      <c r="X37">
        <v>3.4352355003356929</v>
      </c>
      <c r="Y37">
        <v>0.29901960492134089</v>
      </c>
      <c r="Z37">
        <v>1.9749782085418699</v>
      </c>
      <c r="AA37">
        <v>0.42745098471641541</v>
      </c>
      <c r="AB37">
        <v>3.339507102966309</v>
      </c>
      <c r="AC37">
        <v>0.30294117331504822</v>
      </c>
      <c r="AD37">
        <v>1.931621193885803</v>
      </c>
      <c r="AE37">
        <v>0.44607841968536383</v>
      </c>
      <c r="AF37">
        <v>3.6148757934570308</v>
      </c>
      <c r="AG37">
        <v>0.27843138575553888</v>
      </c>
      <c r="AH37">
        <v>1.9105896949768071</v>
      </c>
      <c r="AI37">
        <v>0.46764704585075378</v>
      </c>
      <c r="AJ37">
        <v>3.654818058013916</v>
      </c>
      <c r="AK37">
        <v>0.27058824896812439</v>
      </c>
      <c r="AL37">
        <v>2.0561566352844238</v>
      </c>
      <c r="AM37">
        <v>0.4117647111415863</v>
      </c>
      <c r="AN37">
        <v>3.610082864761353</v>
      </c>
      <c r="AO37">
        <v>0.28921568393707281</v>
      </c>
    </row>
    <row r="38" spans="1:41" x14ac:dyDescent="0.25">
      <c r="A38" s="1">
        <v>35</v>
      </c>
      <c r="B38">
        <v>1.962990522384644</v>
      </c>
      <c r="C38">
        <v>0.43333333730697632</v>
      </c>
      <c r="D38">
        <v>3.4917926788330078</v>
      </c>
      <c r="E38">
        <v>0.28725489974021912</v>
      </c>
      <c r="F38">
        <v>2.0259213447570801</v>
      </c>
      <c r="G38">
        <v>0.42450979351997381</v>
      </c>
      <c r="H38">
        <v>3.3057923316955571</v>
      </c>
      <c r="I38">
        <v>0.28235295414924622</v>
      </c>
      <c r="J38">
        <v>1.8705263137817381</v>
      </c>
      <c r="K38">
        <v>0.47941175103187561</v>
      </c>
      <c r="L38">
        <v>3.2182624340057369</v>
      </c>
      <c r="M38">
        <v>0.33529412746429438</v>
      </c>
      <c r="N38">
        <v>1.879080653190613</v>
      </c>
      <c r="O38">
        <v>0.42745098471641541</v>
      </c>
      <c r="P38">
        <v>3.6767575740814209</v>
      </c>
      <c r="Q38">
        <v>0.30980393290519709</v>
      </c>
      <c r="R38">
        <v>1.850562214851379</v>
      </c>
      <c r="S38">
        <v>0.45686274766922003</v>
      </c>
      <c r="T38">
        <v>3.416136503219604</v>
      </c>
      <c r="U38">
        <v>0.30294117331504822</v>
      </c>
      <c r="V38">
        <v>2.038894891738892</v>
      </c>
      <c r="W38">
        <v>0.43235293030738831</v>
      </c>
      <c r="X38">
        <v>3.4606254100799561</v>
      </c>
      <c r="Y38">
        <v>0.29901960492134089</v>
      </c>
      <c r="Z38">
        <v>1.974610567092896</v>
      </c>
      <c r="AA38">
        <v>0.44509804248809809</v>
      </c>
      <c r="AB38">
        <v>3.262829065322876</v>
      </c>
      <c r="AC38">
        <v>0.29509803652763372</v>
      </c>
      <c r="AD38">
        <v>1.957852721214294</v>
      </c>
      <c r="AE38">
        <v>0.46274510025978088</v>
      </c>
      <c r="AF38">
        <v>3.4331414699554439</v>
      </c>
      <c r="AG38">
        <v>0.2970588207244873</v>
      </c>
      <c r="AH38">
        <v>1.9738389253616331</v>
      </c>
      <c r="AI38">
        <v>0.44607841968536383</v>
      </c>
      <c r="AJ38">
        <v>3.8166475296020508</v>
      </c>
      <c r="AK38">
        <v>0.26372548937797552</v>
      </c>
      <c r="AL38">
        <v>1.926717281341553</v>
      </c>
      <c r="AM38">
        <v>0.44607841968536383</v>
      </c>
      <c r="AN38">
        <v>3.468494176864624</v>
      </c>
      <c r="AO38">
        <v>0.29411765933036799</v>
      </c>
    </row>
    <row r="39" spans="1:41" x14ac:dyDescent="0.25">
      <c r="A39" s="1">
        <v>36</v>
      </c>
      <c r="B39">
        <v>2.0096926689147949</v>
      </c>
      <c r="C39">
        <v>0.43529412150383001</v>
      </c>
      <c r="D39">
        <v>3.247591495513916</v>
      </c>
      <c r="E39">
        <v>0.30196079611778259</v>
      </c>
      <c r="F39">
        <v>2.038968563079834</v>
      </c>
      <c r="G39">
        <v>0.41274508833885187</v>
      </c>
      <c r="H39">
        <v>3.0606238842010498</v>
      </c>
      <c r="I39">
        <v>0.31666666269302368</v>
      </c>
      <c r="J39">
        <v>1.9001119136810301</v>
      </c>
      <c r="K39">
        <v>0.46568626165390009</v>
      </c>
      <c r="L39">
        <v>3.550311803817749</v>
      </c>
      <c r="M39">
        <v>0.28529411554336548</v>
      </c>
      <c r="N39">
        <v>1.76835572719574</v>
      </c>
      <c r="O39">
        <v>0.48039215803146362</v>
      </c>
      <c r="P39">
        <v>3.4327290058135991</v>
      </c>
      <c r="Q39">
        <v>0.32450979948043818</v>
      </c>
      <c r="R39">
        <v>1.8522017002105711</v>
      </c>
      <c r="S39">
        <v>0.46470588445663452</v>
      </c>
      <c r="T39">
        <v>3.5468935966491699</v>
      </c>
      <c r="U39">
        <v>0.2921568751335144</v>
      </c>
      <c r="V39">
        <v>1.882520914077759</v>
      </c>
      <c r="W39">
        <v>0.4686274528503418</v>
      </c>
      <c r="X39">
        <v>3.415787935256958</v>
      </c>
      <c r="Y39">
        <v>0.29117646813392639</v>
      </c>
      <c r="Z39">
        <v>1.911818742752075</v>
      </c>
      <c r="AA39">
        <v>0.4529411792755127</v>
      </c>
      <c r="AB39">
        <v>3.2358272075653081</v>
      </c>
      <c r="AC39">
        <v>0.33431372046470642</v>
      </c>
      <c r="AD39">
        <v>1.8465510606765749</v>
      </c>
      <c r="AE39">
        <v>0.47941175103187561</v>
      </c>
      <c r="AF39">
        <v>3.352992057800293</v>
      </c>
      <c r="AG39">
        <v>0.31764706969261169</v>
      </c>
      <c r="AH39">
        <v>1.8782597780227659</v>
      </c>
      <c r="AI39">
        <v>0.46274510025978088</v>
      </c>
      <c r="AJ39">
        <v>3.2101197242736821</v>
      </c>
      <c r="AK39">
        <v>0.32352942228317261</v>
      </c>
      <c r="AL39">
        <v>1.959491491317749</v>
      </c>
      <c r="AM39">
        <v>0.44705882668495178</v>
      </c>
      <c r="AN39">
        <v>3.2405045032501221</v>
      </c>
      <c r="AO39">
        <v>0.30980393290519709</v>
      </c>
    </row>
    <row r="40" spans="1:41" x14ac:dyDescent="0.25">
      <c r="A40" s="1">
        <v>37</v>
      </c>
      <c r="B40">
        <v>1.833032369613647</v>
      </c>
      <c r="C40">
        <v>0.47745096683502197</v>
      </c>
      <c r="D40">
        <v>3.430463552474976</v>
      </c>
      <c r="E40">
        <v>0.31862744688987732</v>
      </c>
      <c r="F40">
        <v>1.9142357110977171</v>
      </c>
      <c r="G40">
        <v>0.44705882668495178</v>
      </c>
      <c r="H40">
        <v>3.287868738174438</v>
      </c>
      <c r="I40">
        <v>0.31568628549575811</v>
      </c>
      <c r="J40">
        <v>1.817311644554138</v>
      </c>
      <c r="K40">
        <v>0.48333331942558289</v>
      </c>
      <c r="L40">
        <v>3.4046914577484131</v>
      </c>
      <c r="M40">
        <v>0.29509803652763372</v>
      </c>
      <c r="N40">
        <v>1.8029273748397829</v>
      </c>
      <c r="O40">
        <v>0.47647058963775629</v>
      </c>
      <c r="P40">
        <v>3.761406421661377</v>
      </c>
      <c r="Q40">
        <v>0.27450981736183172</v>
      </c>
      <c r="R40">
        <v>1.8325521945953369</v>
      </c>
      <c r="S40">
        <v>0.49117645621299738</v>
      </c>
      <c r="T40">
        <v>3.8422520160675049</v>
      </c>
      <c r="U40">
        <v>0.26176470518112183</v>
      </c>
      <c r="V40">
        <v>1.90772533416748</v>
      </c>
      <c r="W40">
        <v>0.45882353186607361</v>
      </c>
      <c r="X40">
        <v>3.3491940498352051</v>
      </c>
      <c r="Y40">
        <v>0.32254901528358459</v>
      </c>
      <c r="Z40">
        <v>1.804872989654541</v>
      </c>
      <c r="AA40">
        <v>0.4892156720161438</v>
      </c>
      <c r="AB40">
        <v>3.4215431213378911</v>
      </c>
      <c r="AC40">
        <v>0.29607844352722168</v>
      </c>
      <c r="AD40">
        <v>1.790711522102356</v>
      </c>
      <c r="AE40">
        <v>0.4843137264251709</v>
      </c>
      <c r="AF40">
        <v>3.320123434066772</v>
      </c>
      <c r="AG40">
        <v>0.33039215207099909</v>
      </c>
      <c r="AH40">
        <v>1.814005494117737</v>
      </c>
      <c r="AI40">
        <v>0.48529410362243652</v>
      </c>
      <c r="AJ40">
        <v>3.399522066116333</v>
      </c>
      <c r="AK40">
        <v>0.30490195751190191</v>
      </c>
      <c r="AL40">
        <v>1.8973768949508669</v>
      </c>
      <c r="AM40">
        <v>0.4578431248664856</v>
      </c>
      <c r="AN40">
        <v>3.9008278846740718</v>
      </c>
      <c r="AO40">
        <v>0.27745097875595093</v>
      </c>
    </row>
    <row r="41" spans="1:41" x14ac:dyDescent="0.25">
      <c r="A41" s="1">
        <v>38</v>
      </c>
      <c r="B41">
        <v>1.8689864873886111</v>
      </c>
      <c r="C41">
        <v>0.46960783004760742</v>
      </c>
      <c r="D41">
        <v>3.1738018989562988</v>
      </c>
      <c r="E41">
        <v>0.31862744688987732</v>
      </c>
      <c r="F41">
        <v>1.935510396957397</v>
      </c>
      <c r="G41">
        <v>0.44019606709480291</v>
      </c>
      <c r="H41">
        <v>3.7198786735534668</v>
      </c>
      <c r="I41">
        <v>0.27745097875595093</v>
      </c>
      <c r="J41">
        <v>1.7954003810882571</v>
      </c>
      <c r="K41">
        <v>0.46960783004760742</v>
      </c>
      <c r="L41">
        <v>3.5694177150726318</v>
      </c>
      <c r="M41">
        <v>0.30784314870834351</v>
      </c>
      <c r="N41">
        <v>1.805380702018738</v>
      </c>
      <c r="O41">
        <v>0.47254902124404907</v>
      </c>
      <c r="P41">
        <v>3.52806568145752</v>
      </c>
      <c r="Q41">
        <v>0.30882352590560908</v>
      </c>
      <c r="R41">
        <v>1.7369105815887449</v>
      </c>
      <c r="S41">
        <v>0.50686275959014893</v>
      </c>
      <c r="T41">
        <v>3.816225528717041</v>
      </c>
      <c r="U41">
        <v>0.29901960492134089</v>
      </c>
      <c r="V41">
        <v>1.8181072473526001</v>
      </c>
      <c r="W41">
        <v>0.4686274528503418</v>
      </c>
      <c r="X41">
        <v>3.2210404872894292</v>
      </c>
      <c r="Y41">
        <v>0.35686275362968439</v>
      </c>
      <c r="Z41">
        <v>1.7881743907928469</v>
      </c>
      <c r="AA41">
        <v>0.47843137383460999</v>
      </c>
      <c r="AB41">
        <v>3.2928099632263179</v>
      </c>
      <c r="AC41">
        <v>0.31176471710205078</v>
      </c>
      <c r="AD41">
        <v>1.7631517648696899</v>
      </c>
      <c r="AE41">
        <v>0.48725488781929022</v>
      </c>
      <c r="AF41">
        <v>3.364677906036377</v>
      </c>
      <c r="AG41">
        <v>0.31666666269302368</v>
      </c>
      <c r="AH41">
        <v>1.802038311958313</v>
      </c>
      <c r="AI41">
        <v>0.49607843160629272</v>
      </c>
      <c r="AJ41">
        <v>3.4656515121459961</v>
      </c>
      <c r="AK41">
        <v>0.28921568393707281</v>
      </c>
      <c r="AL41">
        <v>1.8565516471862791</v>
      </c>
      <c r="AM41">
        <v>0.4686274528503418</v>
      </c>
      <c r="AN41">
        <v>3.2331736087799068</v>
      </c>
      <c r="AO41">
        <v>0.34607842564582819</v>
      </c>
    </row>
    <row r="42" spans="1:41" x14ac:dyDescent="0.25">
      <c r="A42" s="1">
        <v>39</v>
      </c>
      <c r="B42">
        <v>1.796239018440247</v>
      </c>
      <c r="C42">
        <v>0.4735293984413147</v>
      </c>
      <c r="D42">
        <v>3.339999675750732</v>
      </c>
      <c r="E42">
        <v>0.31666666269302368</v>
      </c>
      <c r="F42">
        <v>1.8373715877532959</v>
      </c>
      <c r="G42">
        <v>0.46372547745704651</v>
      </c>
      <c r="H42">
        <v>3.3030745983123779</v>
      </c>
      <c r="I42">
        <v>0.31568628549575811</v>
      </c>
      <c r="J42">
        <v>1.7748928070068359</v>
      </c>
      <c r="K42">
        <v>0.49019607901573181</v>
      </c>
      <c r="L42">
        <v>3.227805614471436</v>
      </c>
      <c r="M42">
        <v>0.3333333432674408</v>
      </c>
      <c r="N42">
        <v>1.7364821434021001</v>
      </c>
      <c r="O42">
        <v>0.49607843160629272</v>
      </c>
      <c r="P42">
        <v>3.6351077556610112</v>
      </c>
      <c r="Q42">
        <v>0.33039215207099909</v>
      </c>
      <c r="R42">
        <v>1.7286872863769529</v>
      </c>
      <c r="S42">
        <v>0.49901959300041199</v>
      </c>
      <c r="T42">
        <v>3.263289213180542</v>
      </c>
      <c r="U42">
        <v>0.3382352888584137</v>
      </c>
      <c r="V42">
        <v>1.7446655035018921</v>
      </c>
      <c r="W42">
        <v>0.50098037719726563</v>
      </c>
      <c r="X42">
        <v>3.251275777816772</v>
      </c>
      <c r="Y42">
        <v>0.31470587849616999</v>
      </c>
      <c r="Z42">
        <v>1.8078434467315669</v>
      </c>
      <c r="AA42">
        <v>0.48137253522872919</v>
      </c>
      <c r="AB42">
        <v>3.6951441764831539</v>
      </c>
      <c r="AC42">
        <v>0.31372550129890442</v>
      </c>
      <c r="AD42">
        <v>1.761157870292664</v>
      </c>
      <c r="AE42">
        <v>0.49313724040985107</v>
      </c>
      <c r="AF42">
        <v>3.4950661659240718</v>
      </c>
      <c r="AG42">
        <v>0.30000001192092901</v>
      </c>
      <c r="AH42">
        <v>1.774363040924072</v>
      </c>
      <c r="AI42">
        <v>0.47254902124404907</v>
      </c>
      <c r="AJ42">
        <v>3.2725288867950439</v>
      </c>
      <c r="AK42">
        <v>0.32745099067687988</v>
      </c>
      <c r="AL42">
        <v>1.7694300413131709</v>
      </c>
      <c r="AM42">
        <v>0.48529410362243652</v>
      </c>
      <c r="AN42">
        <v>3.4678549766540532</v>
      </c>
      <c r="AO42">
        <v>0.30588236451148992</v>
      </c>
    </row>
    <row r="43" spans="1:41" x14ac:dyDescent="0.25">
      <c r="A43" s="1">
        <v>40</v>
      </c>
      <c r="B43">
        <v>1.82281482219696</v>
      </c>
      <c r="C43">
        <v>0.4686274528503418</v>
      </c>
      <c r="D43">
        <v>3.6827294826507568</v>
      </c>
      <c r="E43">
        <v>0.27843138575553888</v>
      </c>
      <c r="F43">
        <v>1.810378432273865</v>
      </c>
      <c r="G43">
        <v>0.48137253522872919</v>
      </c>
      <c r="H43">
        <v>3.8497951030731201</v>
      </c>
      <c r="I43">
        <v>0.30490195751190191</v>
      </c>
      <c r="J43">
        <v>1.689879298210144</v>
      </c>
      <c r="K43">
        <v>0.48039215803146362</v>
      </c>
      <c r="L43">
        <v>3.6382191181182861</v>
      </c>
      <c r="M43">
        <v>0.30392158031463617</v>
      </c>
      <c r="N43">
        <v>1.6425671577453611</v>
      </c>
      <c r="O43">
        <v>0.49509802460670471</v>
      </c>
      <c r="P43">
        <v>3.5020697116851811</v>
      </c>
      <c r="Q43">
        <v>0.33137255907058721</v>
      </c>
      <c r="R43">
        <v>1.6320910453796389</v>
      </c>
      <c r="S43">
        <v>0.50392156839370728</v>
      </c>
      <c r="T43">
        <v>4.2100410461425781</v>
      </c>
      <c r="U43">
        <v>0.25490197539329529</v>
      </c>
      <c r="V43">
        <v>1.766767740249634</v>
      </c>
      <c r="W43">
        <v>0.49411764740943909</v>
      </c>
      <c r="X43">
        <v>3.614505529403687</v>
      </c>
      <c r="Y43">
        <v>0.30882352590560908</v>
      </c>
      <c r="Z43">
        <v>1.6910051107406621</v>
      </c>
      <c r="AA43">
        <v>0.50392156839370728</v>
      </c>
      <c r="AB43">
        <v>3.3775606155395508</v>
      </c>
      <c r="AC43">
        <v>0.32843136787414551</v>
      </c>
      <c r="AD43">
        <v>1.666811943054199</v>
      </c>
      <c r="AE43">
        <v>0.49705880880355829</v>
      </c>
      <c r="AF43">
        <v>4.3930854797363281</v>
      </c>
      <c r="AG43">
        <v>0.2764706015586853</v>
      </c>
      <c r="AH43">
        <v>1.773970484733582</v>
      </c>
      <c r="AI43">
        <v>0.49313724040985107</v>
      </c>
      <c r="AJ43">
        <v>3.6154158115386958</v>
      </c>
      <c r="AK43">
        <v>0.28039216995239258</v>
      </c>
      <c r="AL43">
        <v>1.695729613304138</v>
      </c>
      <c r="AM43">
        <v>0.50098037719726563</v>
      </c>
      <c r="AN43">
        <v>3.5235824584960942</v>
      </c>
      <c r="AO43">
        <v>0.33725491166114813</v>
      </c>
    </row>
    <row r="44" spans="1:41" x14ac:dyDescent="0.25">
      <c r="A44" s="1">
        <v>41</v>
      </c>
      <c r="B44">
        <v>1.703967332839966</v>
      </c>
      <c r="C44">
        <v>0.50882351398468018</v>
      </c>
      <c r="D44">
        <v>3.4843285083770752</v>
      </c>
      <c r="E44">
        <v>0.30294117331504822</v>
      </c>
      <c r="F44">
        <v>1.884321808815002</v>
      </c>
      <c r="G44">
        <v>0.44803920388221741</v>
      </c>
      <c r="H44">
        <v>3.3095393180847168</v>
      </c>
      <c r="I44">
        <v>0.32058823108673101</v>
      </c>
      <c r="J44">
        <v>1.7361875772476201</v>
      </c>
      <c r="K44">
        <v>0.48137253522872919</v>
      </c>
      <c r="L44">
        <v>3.490425586700439</v>
      </c>
      <c r="M44">
        <v>0.30294117331504822</v>
      </c>
      <c r="N44">
        <v>1.623018622398376</v>
      </c>
      <c r="O44">
        <v>0.52352941036224365</v>
      </c>
      <c r="P44">
        <v>3.8022077083587651</v>
      </c>
      <c r="Q44">
        <v>0.31862744688987732</v>
      </c>
      <c r="R44">
        <v>1.596179127693176</v>
      </c>
      <c r="S44">
        <v>0.55392158031463623</v>
      </c>
      <c r="T44">
        <v>3.6612989902496338</v>
      </c>
      <c r="U44">
        <v>0.32941177487373352</v>
      </c>
      <c r="V44">
        <v>1.717187881469727</v>
      </c>
      <c r="W44">
        <v>0.48627451062202448</v>
      </c>
      <c r="X44">
        <v>3.856258630752563</v>
      </c>
      <c r="Y44">
        <v>0.31372550129890442</v>
      </c>
      <c r="Z44">
        <v>1.6471433639526369</v>
      </c>
      <c r="AA44">
        <v>0.51960784196853638</v>
      </c>
      <c r="AB44">
        <v>3.7717325687408452</v>
      </c>
      <c r="AC44">
        <v>0.28921568393707281</v>
      </c>
      <c r="AD44">
        <v>1.6063146591186519</v>
      </c>
      <c r="AE44">
        <v>0.5264706015586853</v>
      </c>
      <c r="AF44">
        <v>3.780781745910645</v>
      </c>
      <c r="AG44">
        <v>0.31078431010246282</v>
      </c>
      <c r="AH44">
        <v>1.713121771812439</v>
      </c>
      <c r="AI44">
        <v>0.49313724040985107</v>
      </c>
      <c r="AJ44">
        <v>3.5965263843536381</v>
      </c>
      <c r="AK44">
        <v>0.29607844352722168</v>
      </c>
      <c r="AL44">
        <v>1.6776605844497681</v>
      </c>
      <c r="AM44">
        <v>0.51274508237838745</v>
      </c>
      <c r="AN44">
        <v>3.5850496292114258</v>
      </c>
      <c r="AO44">
        <v>0.31960785388946528</v>
      </c>
    </row>
    <row r="45" spans="1:41" x14ac:dyDescent="0.25">
      <c r="A45" s="1">
        <v>42</v>
      </c>
      <c r="B45">
        <v>1.7203942537307739</v>
      </c>
      <c r="C45">
        <v>0.49803921580314642</v>
      </c>
      <c r="D45">
        <v>3.9763200283050542</v>
      </c>
      <c r="E45">
        <v>0.28725489974021912</v>
      </c>
      <c r="F45">
        <v>1.7662713527679439</v>
      </c>
      <c r="G45">
        <v>0.49215686321258539</v>
      </c>
      <c r="H45">
        <v>3.2434761524200439</v>
      </c>
      <c r="I45">
        <v>0.34019607305526728</v>
      </c>
      <c r="J45">
        <v>1.5856004953384399</v>
      </c>
      <c r="K45">
        <v>0.53823530673980713</v>
      </c>
      <c r="L45">
        <v>3.8208808898925781</v>
      </c>
      <c r="M45">
        <v>0.28529411554336548</v>
      </c>
      <c r="N45">
        <v>1.5859766006469731</v>
      </c>
      <c r="O45">
        <v>0.52941179275512695</v>
      </c>
      <c r="P45">
        <v>4.3063883781433114</v>
      </c>
      <c r="Q45">
        <v>0.26176470518112183</v>
      </c>
      <c r="R45">
        <v>1.600702047348022</v>
      </c>
      <c r="S45">
        <v>0.52352941036224365</v>
      </c>
      <c r="T45">
        <v>3.7520053386688228</v>
      </c>
      <c r="U45">
        <v>0.32941177487373352</v>
      </c>
      <c r="V45">
        <v>1.736805200576782</v>
      </c>
      <c r="W45">
        <v>0.49509802460670471</v>
      </c>
      <c r="X45">
        <v>3.5446476936340332</v>
      </c>
      <c r="Y45">
        <v>0.31176471710205078</v>
      </c>
      <c r="Z45">
        <v>1.6857893466949461</v>
      </c>
      <c r="AA45">
        <v>0.5</v>
      </c>
      <c r="AB45">
        <v>3.3983523845672612</v>
      </c>
      <c r="AC45">
        <v>0.33921569585800171</v>
      </c>
      <c r="AD45">
        <v>1.5648670196533201</v>
      </c>
      <c r="AE45">
        <v>0.53529411554336548</v>
      </c>
      <c r="AF45">
        <v>3.5640192031860352</v>
      </c>
      <c r="AG45">
        <v>0.32352942228317261</v>
      </c>
      <c r="AH45">
        <v>1.607118964195251</v>
      </c>
      <c r="AI45">
        <v>0.53431373834609985</v>
      </c>
      <c r="AJ45">
        <v>3.567814826965332</v>
      </c>
      <c r="AK45">
        <v>0.29117646813392639</v>
      </c>
      <c r="AL45">
        <v>1.6764224767684941</v>
      </c>
      <c r="AM45">
        <v>0.50686275959014893</v>
      </c>
      <c r="AN45">
        <v>3.7829306125640869</v>
      </c>
      <c r="AO45">
        <v>0.29509803652763372</v>
      </c>
    </row>
    <row r="46" spans="1:41" x14ac:dyDescent="0.25">
      <c r="A46" s="1">
        <v>43</v>
      </c>
      <c r="B46">
        <v>1.7406479120254521</v>
      </c>
      <c r="C46">
        <v>0.50392156839370728</v>
      </c>
      <c r="D46">
        <v>3.4336364269256592</v>
      </c>
      <c r="E46">
        <v>0.31470587849616999</v>
      </c>
      <c r="F46">
        <v>1.674240708351135</v>
      </c>
      <c r="G46">
        <v>0.51176470518112183</v>
      </c>
      <c r="H46">
        <v>3.3783125877380371</v>
      </c>
      <c r="I46">
        <v>0.35294118523597717</v>
      </c>
      <c r="J46">
        <v>1.6398769617080691</v>
      </c>
      <c r="K46">
        <v>0.5215686559677124</v>
      </c>
      <c r="L46">
        <v>3.2476789951324458</v>
      </c>
      <c r="M46">
        <v>0.35588234663009638</v>
      </c>
      <c r="N46">
        <v>1.6124036312103269</v>
      </c>
      <c r="O46">
        <v>0.5156862735748291</v>
      </c>
      <c r="P46">
        <v>3.6028857231140141</v>
      </c>
      <c r="Q46">
        <v>0.32843136787414551</v>
      </c>
      <c r="R46">
        <v>1.4980694055557251</v>
      </c>
      <c r="S46">
        <v>0.54509806632995605</v>
      </c>
      <c r="T46">
        <v>4.2171955108642578</v>
      </c>
      <c r="U46">
        <v>0.31960785388946528</v>
      </c>
      <c r="V46">
        <v>1.623571991920471</v>
      </c>
      <c r="W46">
        <v>0.52254903316497803</v>
      </c>
      <c r="X46">
        <v>3.4959030151367192</v>
      </c>
      <c r="Y46">
        <v>0.3382352888584137</v>
      </c>
      <c r="Z46">
        <v>1.59100329875946</v>
      </c>
      <c r="AA46">
        <v>0.53333336114883423</v>
      </c>
      <c r="AB46">
        <v>3.35515308380127</v>
      </c>
      <c r="AC46">
        <v>0.33627450466156011</v>
      </c>
      <c r="AD46">
        <v>1.595879435539246</v>
      </c>
      <c r="AE46">
        <v>0.53921568393707275</v>
      </c>
      <c r="AF46">
        <v>3.607941627502441</v>
      </c>
      <c r="AG46">
        <v>0.3382352888584137</v>
      </c>
      <c r="AH46">
        <v>1.5913987159728999</v>
      </c>
      <c r="AI46">
        <v>0.53431373834609985</v>
      </c>
      <c r="AJ46">
        <v>3.689130306243896</v>
      </c>
      <c r="AK46">
        <v>0.30098038911819458</v>
      </c>
      <c r="AL46">
        <v>1.643713593482971</v>
      </c>
      <c r="AM46">
        <v>0.5058823823928833</v>
      </c>
      <c r="AN46">
        <v>3.468390941619873</v>
      </c>
      <c r="AO46">
        <v>0.34313726425170898</v>
      </c>
    </row>
    <row r="47" spans="1:41" x14ac:dyDescent="0.25">
      <c r="A47" s="1">
        <v>44</v>
      </c>
      <c r="B47">
        <v>1.614301919937134</v>
      </c>
      <c r="C47">
        <v>0.53333336114883423</v>
      </c>
      <c r="D47">
        <v>3.7195179462432861</v>
      </c>
      <c r="E47">
        <v>0.31078431010246282</v>
      </c>
      <c r="F47">
        <v>1.7228596210479741</v>
      </c>
      <c r="G47">
        <v>0.5</v>
      </c>
      <c r="H47">
        <v>2.896327018737793</v>
      </c>
      <c r="I47">
        <v>0.35588234663009638</v>
      </c>
      <c r="J47">
        <v>1.5509074926376341</v>
      </c>
      <c r="K47">
        <v>0.55588233470916748</v>
      </c>
      <c r="L47">
        <v>3.9932034015655522</v>
      </c>
      <c r="M47">
        <v>0.30980393290519709</v>
      </c>
      <c r="N47">
        <v>1.5594662427902219</v>
      </c>
      <c r="O47">
        <v>0.54117649793624878</v>
      </c>
      <c r="P47">
        <v>3.8510715961456299</v>
      </c>
      <c r="Q47">
        <v>0.32254901528358459</v>
      </c>
      <c r="R47">
        <v>1.53721559047699</v>
      </c>
      <c r="S47">
        <v>0.55784314870834351</v>
      </c>
      <c r="T47">
        <v>3.517484188079834</v>
      </c>
      <c r="U47">
        <v>0.33627450466156011</v>
      </c>
      <c r="V47">
        <v>1.632895708084106</v>
      </c>
      <c r="W47">
        <v>0.54313725233078003</v>
      </c>
      <c r="X47">
        <v>3.5958456993103032</v>
      </c>
      <c r="Y47">
        <v>0.34019607305526728</v>
      </c>
      <c r="Z47">
        <v>1.57105016708374</v>
      </c>
      <c r="AA47">
        <v>0.55000001192092896</v>
      </c>
      <c r="AB47">
        <v>3.8814458847045898</v>
      </c>
      <c r="AC47">
        <v>0.30000001192092901</v>
      </c>
      <c r="AD47">
        <v>1.567537665367126</v>
      </c>
      <c r="AE47">
        <v>0.52843135595321655</v>
      </c>
      <c r="AF47">
        <v>3.7715203762054439</v>
      </c>
      <c r="AG47">
        <v>0.32941177487373352</v>
      </c>
      <c r="AH47">
        <v>1.585030794143677</v>
      </c>
      <c r="AI47">
        <v>0.52254903316497803</v>
      </c>
      <c r="AJ47">
        <v>4.2143778800964364</v>
      </c>
      <c r="AK47">
        <v>0.29019609093666082</v>
      </c>
      <c r="AL47">
        <v>1.6447427272796631</v>
      </c>
      <c r="AM47">
        <v>0.49901959300041199</v>
      </c>
      <c r="AN47">
        <v>4.382392406463623</v>
      </c>
      <c r="AO47">
        <v>0.31274509429931641</v>
      </c>
    </row>
    <row r="48" spans="1:41" x14ac:dyDescent="0.25">
      <c r="A48" s="1">
        <v>45</v>
      </c>
      <c r="B48">
        <v>1.6238554716110229</v>
      </c>
      <c r="C48">
        <v>0.54313725233078003</v>
      </c>
      <c r="D48">
        <v>3.6494235992431641</v>
      </c>
      <c r="E48">
        <v>0.32156863808631903</v>
      </c>
      <c r="F48">
        <v>1.679399371147156</v>
      </c>
      <c r="G48">
        <v>0.52843135595321655</v>
      </c>
      <c r="H48">
        <v>3.639796257019043</v>
      </c>
      <c r="I48">
        <v>0.32647058367729193</v>
      </c>
      <c r="J48">
        <v>1.5212597846984861</v>
      </c>
      <c r="K48">
        <v>0.53823530673980713</v>
      </c>
      <c r="L48">
        <v>3.5755119323730469</v>
      </c>
      <c r="M48">
        <v>0.33529412746429438</v>
      </c>
      <c r="N48">
        <v>1.5748002529144289</v>
      </c>
      <c r="O48">
        <v>0.54803919792175293</v>
      </c>
      <c r="P48">
        <v>3.5210621356964111</v>
      </c>
      <c r="Q48">
        <v>0.32843136787414551</v>
      </c>
      <c r="R48">
        <v>1.431772828102112</v>
      </c>
      <c r="S48">
        <v>0.57450979948043823</v>
      </c>
      <c r="T48">
        <v>3.6235141754150391</v>
      </c>
      <c r="U48">
        <v>0.34313726425170898</v>
      </c>
      <c r="V48">
        <v>1.566256999969482</v>
      </c>
      <c r="W48">
        <v>0.55000001192092896</v>
      </c>
      <c r="X48">
        <v>3.5607187747955318</v>
      </c>
      <c r="Y48">
        <v>0.31764706969261169</v>
      </c>
      <c r="Z48">
        <v>1.515115022659302</v>
      </c>
      <c r="AA48">
        <v>0.54411762952804565</v>
      </c>
      <c r="AB48">
        <v>3.3476495742797852</v>
      </c>
      <c r="AC48">
        <v>0.3539215624332428</v>
      </c>
      <c r="AD48">
        <v>1.5493308305740361</v>
      </c>
      <c r="AE48">
        <v>0.56176471710205078</v>
      </c>
      <c r="AF48">
        <v>3.925275564193726</v>
      </c>
      <c r="AG48">
        <v>0.31568628549575811</v>
      </c>
      <c r="AH48">
        <v>1.479000449180603</v>
      </c>
      <c r="AI48">
        <v>0.57058823108673096</v>
      </c>
      <c r="AJ48">
        <v>4.2054376602172852</v>
      </c>
      <c r="AK48">
        <v>0.29411765933036799</v>
      </c>
      <c r="AL48">
        <v>1.616790294647217</v>
      </c>
      <c r="AM48">
        <v>0.53333336114883423</v>
      </c>
      <c r="AN48">
        <v>4.2006254196166992</v>
      </c>
      <c r="AO48">
        <v>0.30588236451148992</v>
      </c>
    </row>
    <row r="49" spans="1:41" x14ac:dyDescent="0.25">
      <c r="A49" s="1">
        <v>46</v>
      </c>
      <c r="B49">
        <v>1.5444991588592529</v>
      </c>
      <c r="C49">
        <v>0.54313725233078003</v>
      </c>
      <c r="D49">
        <v>4.0864396095275879</v>
      </c>
      <c r="E49">
        <v>0.32745099067687988</v>
      </c>
      <c r="F49">
        <v>1.6565536260604861</v>
      </c>
      <c r="G49">
        <v>0.5313725471496582</v>
      </c>
      <c r="H49">
        <v>3.330020427703857</v>
      </c>
      <c r="I49">
        <v>0.34705883264541632</v>
      </c>
      <c r="J49">
        <v>1.4417382478713989</v>
      </c>
      <c r="K49">
        <v>0.56176471710205078</v>
      </c>
      <c r="L49">
        <v>4.0447454452514648</v>
      </c>
      <c r="M49">
        <v>0.33725491166114813</v>
      </c>
      <c r="N49">
        <v>1.4400925636291499</v>
      </c>
      <c r="O49">
        <v>0.56372547149658203</v>
      </c>
      <c r="P49">
        <v>3.8657760620117192</v>
      </c>
      <c r="Q49">
        <v>0.31960785388946528</v>
      </c>
      <c r="R49">
        <v>1.4122375249862671</v>
      </c>
      <c r="S49">
        <v>0.58627450466156006</v>
      </c>
      <c r="T49">
        <v>4.2685513496398926</v>
      </c>
      <c r="U49">
        <v>0.30000001192092901</v>
      </c>
      <c r="V49">
        <v>1.561598539352417</v>
      </c>
      <c r="W49">
        <v>0.5372549295425415</v>
      </c>
      <c r="X49">
        <v>3.6817057132720952</v>
      </c>
      <c r="Y49">
        <v>0.34215685725212103</v>
      </c>
      <c r="Z49">
        <v>1.430100679397583</v>
      </c>
      <c r="AA49">
        <v>0.58431375026702881</v>
      </c>
      <c r="AB49">
        <v>3.840330839157104</v>
      </c>
      <c r="AC49">
        <v>0.33725491166114813</v>
      </c>
      <c r="AD49">
        <v>1.47783362865448</v>
      </c>
      <c r="AE49">
        <v>0.55882352590560913</v>
      </c>
      <c r="AF49">
        <v>3.9339668750762939</v>
      </c>
      <c r="AG49">
        <v>0.34705883264541632</v>
      </c>
      <c r="AH49">
        <v>1.5153810977935791</v>
      </c>
      <c r="AI49">
        <v>0.56274509429931641</v>
      </c>
      <c r="AJ49">
        <v>3.9659714698791499</v>
      </c>
      <c r="AK49">
        <v>0.26666668057441711</v>
      </c>
      <c r="AL49">
        <v>1.497167229652405</v>
      </c>
      <c r="AM49">
        <v>0.55882352590560913</v>
      </c>
      <c r="AN49">
        <v>3.5453040599822998</v>
      </c>
      <c r="AO49">
        <v>0.32450979948043818</v>
      </c>
    </row>
    <row r="50" spans="1:41" x14ac:dyDescent="0.25">
      <c r="A50" s="1">
        <v>47</v>
      </c>
      <c r="B50">
        <v>1.5261515378952031</v>
      </c>
      <c r="C50">
        <v>0.55490195751190186</v>
      </c>
      <c r="D50">
        <v>3.933465719223022</v>
      </c>
      <c r="E50">
        <v>0.27058824896812439</v>
      </c>
      <c r="F50">
        <v>1.5944962501525879</v>
      </c>
      <c r="G50">
        <v>0.52352941036224365</v>
      </c>
      <c r="H50">
        <v>3.2553238868713379</v>
      </c>
      <c r="I50">
        <v>0.36666667461395258</v>
      </c>
      <c r="J50">
        <v>1.514689445495605</v>
      </c>
      <c r="K50">
        <v>0.53823530673980713</v>
      </c>
      <c r="L50">
        <v>4.4941320419311523</v>
      </c>
      <c r="M50">
        <v>0.30000001192092901</v>
      </c>
      <c r="N50">
        <v>1.423148989677429</v>
      </c>
      <c r="O50">
        <v>0.57647061347961426</v>
      </c>
      <c r="P50">
        <v>4.0968265533447266</v>
      </c>
      <c r="Q50">
        <v>0.30686274170875549</v>
      </c>
      <c r="R50">
        <v>1.3486849069595339</v>
      </c>
      <c r="S50">
        <v>0.60294115543365479</v>
      </c>
      <c r="T50">
        <v>4.1787829399108887</v>
      </c>
      <c r="U50">
        <v>0.32254901528358459</v>
      </c>
      <c r="V50">
        <v>1.4984005689620969</v>
      </c>
      <c r="W50">
        <v>0.55490195751190186</v>
      </c>
      <c r="X50">
        <v>4.3266768455505371</v>
      </c>
      <c r="Y50">
        <v>0.29313725233077997</v>
      </c>
      <c r="Z50">
        <v>1.438963651657104</v>
      </c>
      <c r="AA50">
        <v>0.57745099067687988</v>
      </c>
      <c r="AB50">
        <v>3.762974739074707</v>
      </c>
      <c r="AC50">
        <v>0.33627450466156011</v>
      </c>
      <c r="AD50">
        <v>1.5102524757385249</v>
      </c>
      <c r="AE50">
        <v>0.55392158031463623</v>
      </c>
      <c r="AF50">
        <v>3.6204221248626709</v>
      </c>
      <c r="AG50">
        <v>0.33725491166114813</v>
      </c>
      <c r="AH50">
        <v>1.3812193870544429</v>
      </c>
      <c r="AI50">
        <v>0.58137255907058716</v>
      </c>
      <c r="AJ50">
        <v>4.3434877395629883</v>
      </c>
      <c r="AK50">
        <v>0.30000001192092901</v>
      </c>
      <c r="AL50">
        <v>1.478992819786072</v>
      </c>
      <c r="AM50">
        <v>0.56176471710205078</v>
      </c>
      <c r="AN50">
        <v>3.594021081924438</v>
      </c>
      <c r="AO50">
        <v>0.35784313082695007</v>
      </c>
    </row>
    <row r="51" spans="1:41" x14ac:dyDescent="0.25">
      <c r="A51" s="1">
        <v>48</v>
      </c>
      <c r="B51">
        <v>1.568117618560791</v>
      </c>
      <c r="C51">
        <v>0.55588233470916748</v>
      </c>
      <c r="D51">
        <v>3.3607687950134282</v>
      </c>
      <c r="E51">
        <v>0.3539215624332428</v>
      </c>
      <c r="F51">
        <v>1.5681536197662349</v>
      </c>
      <c r="G51">
        <v>0.51764708757400513</v>
      </c>
      <c r="H51">
        <v>3.890005350112915</v>
      </c>
      <c r="I51">
        <v>0.2921568751335144</v>
      </c>
      <c r="J51">
        <v>1.442835330963135</v>
      </c>
      <c r="K51">
        <v>0.56862747669219971</v>
      </c>
      <c r="L51">
        <v>4.273369312286377</v>
      </c>
      <c r="M51">
        <v>0.31176471710205078</v>
      </c>
      <c r="N51">
        <v>1.466487765312195</v>
      </c>
      <c r="O51">
        <v>0.57450979948043823</v>
      </c>
      <c r="P51">
        <v>3.9140017032623291</v>
      </c>
      <c r="Q51">
        <v>0.34607842564582819</v>
      </c>
      <c r="R51">
        <v>1.3433822393417361</v>
      </c>
      <c r="S51">
        <v>0.60196077823638916</v>
      </c>
      <c r="T51">
        <v>3.769928932189941</v>
      </c>
      <c r="U51">
        <v>0.31372550129890442</v>
      </c>
      <c r="V51">
        <v>1.5497977733612061</v>
      </c>
      <c r="W51">
        <v>0.55392158031463623</v>
      </c>
      <c r="X51">
        <v>3.6761386394500728</v>
      </c>
      <c r="Y51">
        <v>0.32941177487373352</v>
      </c>
      <c r="Z51">
        <v>1.382382750511169</v>
      </c>
      <c r="AA51">
        <v>0.58235293626785278</v>
      </c>
      <c r="AB51">
        <v>3.3568813800811772</v>
      </c>
      <c r="AC51">
        <v>0.35882353782653809</v>
      </c>
      <c r="AD51">
        <v>1.497591495513916</v>
      </c>
      <c r="AE51">
        <v>0.55882352590560913</v>
      </c>
      <c r="AF51">
        <v>3.663974285125732</v>
      </c>
      <c r="AG51">
        <v>0.35294118523597717</v>
      </c>
      <c r="AH51">
        <v>1.4130508899688721</v>
      </c>
      <c r="AI51">
        <v>0.58431375026702881</v>
      </c>
      <c r="AJ51">
        <v>3.4966452121734619</v>
      </c>
      <c r="AK51">
        <v>0.37058824300765991</v>
      </c>
      <c r="AL51">
        <v>1.4278184175491331</v>
      </c>
      <c r="AM51">
        <v>0.58039218187332153</v>
      </c>
      <c r="AN51">
        <v>4.0496535301208496</v>
      </c>
      <c r="AO51">
        <v>0.32647058367729193</v>
      </c>
    </row>
    <row r="52" spans="1:41" x14ac:dyDescent="0.25">
      <c r="A52" s="1">
        <v>49</v>
      </c>
      <c r="B52">
        <v>1.488210797309875</v>
      </c>
      <c r="C52">
        <v>0.56666666269302368</v>
      </c>
      <c r="D52">
        <v>3.527759313583374</v>
      </c>
      <c r="E52">
        <v>0.36078432202339172</v>
      </c>
      <c r="F52">
        <v>1.5780841112136841</v>
      </c>
      <c r="G52">
        <v>0.52941179275512695</v>
      </c>
      <c r="H52">
        <v>3.8999791145324711</v>
      </c>
      <c r="I52">
        <v>0.32058823108673101</v>
      </c>
      <c r="J52">
        <v>1.4597246646881099</v>
      </c>
      <c r="K52">
        <v>0.57843136787414551</v>
      </c>
      <c r="L52">
        <v>4.0179085731506348</v>
      </c>
      <c r="M52">
        <v>0.25882354378700262</v>
      </c>
      <c r="N52">
        <v>1.334489107131958</v>
      </c>
      <c r="O52">
        <v>0.60588234663009644</v>
      </c>
      <c r="P52">
        <v>4.1435694694519043</v>
      </c>
      <c r="Q52">
        <v>0.3333333432674408</v>
      </c>
      <c r="R52">
        <v>1.369510173797607</v>
      </c>
      <c r="S52">
        <v>0.57647061347961426</v>
      </c>
      <c r="T52">
        <v>3.9994041919708252</v>
      </c>
      <c r="U52">
        <v>0.3490196168422699</v>
      </c>
      <c r="V52">
        <v>1.453481793403625</v>
      </c>
      <c r="W52">
        <v>0.56568628549575806</v>
      </c>
      <c r="X52">
        <v>3.803687572479248</v>
      </c>
      <c r="Y52">
        <v>0.34999999403953552</v>
      </c>
      <c r="Z52">
        <v>1.3781095743179319</v>
      </c>
      <c r="AA52">
        <v>0.56568628549575806</v>
      </c>
      <c r="AB52">
        <v>3.824701070785522</v>
      </c>
      <c r="AC52">
        <v>0.31862744688987732</v>
      </c>
      <c r="AD52">
        <v>1.4408503770828249</v>
      </c>
      <c r="AE52">
        <v>0.56862747669219971</v>
      </c>
      <c r="AF52">
        <v>3.8433241844177251</v>
      </c>
      <c r="AG52">
        <v>0.30686274170875549</v>
      </c>
      <c r="AH52">
        <v>1.455796360969543</v>
      </c>
      <c r="AI52">
        <v>0.57156860828399658</v>
      </c>
      <c r="AJ52">
        <v>4.0060219764709473</v>
      </c>
      <c r="AK52">
        <v>0.31372550129890442</v>
      </c>
      <c r="AL52">
        <v>1.47834300994873</v>
      </c>
      <c r="AM52">
        <v>0.5470588207244873</v>
      </c>
      <c r="AN52">
        <v>4.1258115768432617</v>
      </c>
      <c r="AO52">
        <v>0.32352942228317261</v>
      </c>
    </row>
    <row r="53" spans="1:41" x14ac:dyDescent="0.25">
      <c r="A53" s="1">
        <v>50</v>
      </c>
      <c r="B53">
        <v>1.4226680994033809</v>
      </c>
      <c r="C53">
        <v>0.56764703989028931</v>
      </c>
      <c r="D53">
        <v>3.4445347785949711</v>
      </c>
      <c r="E53">
        <v>0.37450981140136719</v>
      </c>
      <c r="F53">
        <v>1.5111455917358401</v>
      </c>
      <c r="G53">
        <v>0.55882352590560913</v>
      </c>
      <c r="H53">
        <v>3.5466222763061519</v>
      </c>
      <c r="I53">
        <v>0.33529412746429438</v>
      </c>
      <c r="J53">
        <v>1.439114093780518</v>
      </c>
      <c r="K53">
        <v>0.57254904508590698</v>
      </c>
      <c r="L53">
        <v>3.7573573589324951</v>
      </c>
      <c r="M53">
        <v>0.3382352888584137</v>
      </c>
      <c r="N53">
        <v>1.394005298614502</v>
      </c>
      <c r="O53">
        <v>0.60392159223556519</v>
      </c>
      <c r="P53">
        <v>3.9217181205749512</v>
      </c>
      <c r="Q53">
        <v>0.34705883264541632</v>
      </c>
      <c r="R53">
        <v>1.394883275032043</v>
      </c>
      <c r="S53">
        <v>0.59607845544815063</v>
      </c>
      <c r="T53">
        <v>3.8472917079925542</v>
      </c>
      <c r="U53">
        <v>0.33235293626785278</v>
      </c>
      <c r="V53">
        <v>1.3823516368865969</v>
      </c>
      <c r="W53">
        <v>0.58921569585800171</v>
      </c>
      <c r="X53">
        <v>4.0235342979431152</v>
      </c>
      <c r="Y53">
        <v>0.34019607305526728</v>
      </c>
      <c r="Z53">
        <v>1.3319550752639771</v>
      </c>
      <c r="AA53">
        <v>0.60294115543365479</v>
      </c>
      <c r="AB53">
        <v>3.6600873470306401</v>
      </c>
      <c r="AC53">
        <v>0.33431372046470642</v>
      </c>
      <c r="AD53">
        <v>1.318240880966187</v>
      </c>
      <c r="AE53">
        <v>0.60588234663009644</v>
      </c>
      <c r="AF53">
        <v>4.0404253005981454</v>
      </c>
      <c r="AG53">
        <v>0.32647058367729193</v>
      </c>
      <c r="AH53">
        <v>1.335538387298584</v>
      </c>
      <c r="AI53">
        <v>0.61176472902297974</v>
      </c>
      <c r="AJ53">
        <v>3.8197357654571529</v>
      </c>
      <c r="AK53">
        <v>0.34999999403953552</v>
      </c>
      <c r="AL53">
        <v>1.3946976661682129</v>
      </c>
      <c r="AM53">
        <v>0.56960785388946533</v>
      </c>
      <c r="AN53">
        <v>4.134788990020752</v>
      </c>
      <c r="AO53">
        <v>0.29901960492134089</v>
      </c>
    </row>
    <row r="54" spans="1:41" x14ac:dyDescent="0.25">
      <c r="A54" s="1">
        <v>51</v>
      </c>
      <c r="B54">
        <v>1.3934528827667241</v>
      </c>
      <c r="C54">
        <v>0.59215688705444336</v>
      </c>
      <c r="D54">
        <v>3.5484037399291992</v>
      </c>
      <c r="E54">
        <v>0.3539215624332428</v>
      </c>
      <c r="F54">
        <v>1.4617594480514531</v>
      </c>
      <c r="G54">
        <v>0.58725488185882568</v>
      </c>
      <c r="H54">
        <v>3.432029008865356</v>
      </c>
      <c r="I54">
        <v>0.35686275362968439</v>
      </c>
      <c r="J54">
        <v>1.3876745700836179</v>
      </c>
      <c r="K54">
        <v>0.59117645025253296</v>
      </c>
      <c r="L54">
        <v>3.6499030590057369</v>
      </c>
      <c r="M54">
        <v>0.32941177487373352</v>
      </c>
      <c r="N54">
        <v>1.308605909347534</v>
      </c>
      <c r="O54">
        <v>0.59117645025253296</v>
      </c>
      <c r="P54">
        <v>4.0929369926452637</v>
      </c>
      <c r="Q54">
        <v>0.32843136787414551</v>
      </c>
      <c r="R54">
        <v>1.244639039039612</v>
      </c>
      <c r="S54">
        <v>0.63235294818878174</v>
      </c>
      <c r="T54">
        <v>4.0077424049377441</v>
      </c>
      <c r="U54">
        <v>0.34215685725212103</v>
      </c>
      <c r="V54">
        <v>1.3682729005813601</v>
      </c>
      <c r="W54">
        <v>0.60000002384185791</v>
      </c>
      <c r="X54">
        <v>3.5492677688598628</v>
      </c>
      <c r="Y54">
        <v>0.34215685725212103</v>
      </c>
      <c r="Z54">
        <v>1.4048067331314089</v>
      </c>
      <c r="AA54">
        <v>0.58921569585800171</v>
      </c>
      <c r="AB54">
        <v>4.3134932518005371</v>
      </c>
      <c r="AC54">
        <v>0.31960785388946528</v>
      </c>
      <c r="AD54">
        <v>1.3117929697036741</v>
      </c>
      <c r="AE54">
        <v>0.61568629741668701</v>
      </c>
      <c r="AF54">
        <v>3.9179821014404301</v>
      </c>
      <c r="AG54">
        <v>0.34705883264541632</v>
      </c>
      <c r="AH54">
        <v>1.310454368591309</v>
      </c>
      <c r="AI54">
        <v>0.61470586061477661</v>
      </c>
      <c r="AJ54">
        <v>4.1288046836853027</v>
      </c>
      <c r="AK54">
        <v>0.35686275362968439</v>
      </c>
      <c r="AL54">
        <v>1.413724541664124</v>
      </c>
      <c r="AM54">
        <v>0.57352942228317261</v>
      </c>
      <c r="AN54">
        <v>3.6294457912445068</v>
      </c>
      <c r="AO54">
        <v>0.34705883264541632</v>
      </c>
    </row>
    <row r="55" spans="1:41" x14ac:dyDescent="0.25">
      <c r="A55" s="1">
        <v>52</v>
      </c>
      <c r="B55">
        <v>1.408049464225769</v>
      </c>
      <c r="C55">
        <v>0.59019607305526733</v>
      </c>
      <c r="D55">
        <v>4.3221540451049796</v>
      </c>
      <c r="E55">
        <v>0.28921568393707281</v>
      </c>
      <c r="F55">
        <v>1.464951753616333</v>
      </c>
      <c r="G55">
        <v>0.55490195751190186</v>
      </c>
      <c r="H55">
        <v>4.0144176483154297</v>
      </c>
      <c r="I55">
        <v>0.29901960492134089</v>
      </c>
      <c r="J55">
        <v>1.3286591768264771</v>
      </c>
      <c r="K55">
        <v>0.62941175699234009</v>
      </c>
      <c r="L55">
        <v>3.4402282238006592</v>
      </c>
      <c r="M55">
        <v>0.3539215624332428</v>
      </c>
      <c r="N55">
        <v>1.2354335784912109</v>
      </c>
      <c r="O55">
        <v>0.60686272382736206</v>
      </c>
      <c r="P55">
        <v>4.017880916595459</v>
      </c>
      <c r="Q55">
        <v>0.31862744688987732</v>
      </c>
      <c r="R55">
        <v>1.242719888687134</v>
      </c>
      <c r="S55">
        <v>0.63039213418960571</v>
      </c>
      <c r="T55">
        <v>4.229637622833252</v>
      </c>
      <c r="U55">
        <v>0.34313726425170898</v>
      </c>
      <c r="V55">
        <v>1.3388403654098511</v>
      </c>
      <c r="W55">
        <v>0.59509801864624023</v>
      </c>
      <c r="X55">
        <v>3.788871288299561</v>
      </c>
      <c r="Y55">
        <v>0.34705883264541632</v>
      </c>
      <c r="Z55">
        <v>1.3487675189971919</v>
      </c>
      <c r="AA55">
        <v>0.61862742900848389</v>
      </c>
      <c r="AB55">
        <v>3.683202743530273</v>
      </c>
      <c r="AC55">
        <v>0.35196077823638922</v>
      </c>
      <c r="AD55">
        <v>1.340021967887878</v>
      </c>
      <c r="AE55">
        <v>0.61568629741668701</v>
      </c>
      <c r="AF55">
        <v>4.2444696426391602</v>
      </c>
      <c r="AG55">
        <v>0.32058823108673101</v>
      </c>
      <c r="AH55">
        <v>1.312798380851746</v>
      </c>
      <c r="AI55">
        <v>0.63627451658248901</v>
      </c>
      <c r="AJ55">
        <v>3.7343542575836182</v>
      </c>
      <c r="AK55">
        <v>0.37843137979507452</v>
      </c>
      <c r="AL55">
        <v>1.356287360191345</v>
      </c>
      <c r="AM55">
        <v>0.60294115543365479</v>
      </c>
      <c r="AN55">
        <v>4.0012764930725098</v>
      </c>
      <c r="AO55">
        <v>0.33529412746429438</v>
      </c>
    </row>
    <row r="56" spans="1:41" x14ac:dyDescent="0.25">
      <c r="A56" s="1">
        <v>53</v>
      </c>
      <c r="B56">
        <v>1.337243437767029</v>
      </c>
      <c r="C56">
        <v>0.59901958703994751</v>
      </c>
      <c r="D56">
        <v>4.2035026550292969</v>
      </c>
      <c r="E56">
        <v>0.32549020648002619</v>
      </c>
      <c r="F56">
        <v>1.493939161300659</v>
      </c>
      <c r="G56">
        <v>0.57843136787414551</v>
      </c>
      <c r="H56">
        <v>3.398593664169312</v>
      </c>
      <c r="I56">
        <v>0.34607842564582819</v>
      </c>
      <c r="J56">
        <v>1.2881060838699341</v>
      </c>
      <c r="K56">
        <v>0.60686272382736206</v>
      </c>
      <c r="L56">
        <v>4.1601171493530273</v>
      </c>
      <c r="M56">
        <v>0.36666667461395258</v>
      </c>
      <c r="N56">
        <v>1.2619390487670901</v>
      </c>
      <c r="O56">
        <v>0.62156862020492554</v>
      </c>
      <c r="P56">
        <v>4.2641644477844238</v>
      </c>
      <c r="Q56">
        <v>0.32058823108673101</v>
      </c>
      <c r="R56">
        <v>1.2919690608978269</v>
      </c>
      <c r="S56">
        <v>0.62745100259780884</v>
      </c>
      <c r="T56">
        <v>4.0545797348022461</v>
      </c>
      <c r="U56">
        <v>0.36078432202339172</v>
      </c>
      <c r="V56">
        <v>1.2814292907714839</v>
      </c>
      <c r="W56">
        <v>0.63529413938522339</v>
      </c>
      <c r="X56">
        <v>5.3925480842590332</v>
      </c>
      <c r="Y56">
        <v>0.31274509429931641</v>
      </c>
      <c r="Z56">
        <v>1.2657541036605831</v>
      </c>
      <c r="AA56">
        <v>0.62156862020492554</v>
      </c>
      <c r="AB56">
        <v>4.7000303268432617</v>
      </c>
      <c r="AC56">
        <v>0.28333333134651179</v>
      </c>
      <c r="AD56">
        <v>1.2392867803573611</v>
      </c>
      <c r="AE56">
        <v>0.63333332538604736</v>
      </c>
      <c r="AF56">
        <v>3.7390503883361821</v>
      </c>
      <c r="AG56">
        <v>0.36666667461395258</v>
      </c>
      <c r="AH56">
        <v>1.26960289478302</v>
      </c>
      <c r="AI56">
        <v>0.63823527097702026</v>
      </c>
      <c r="AJ56">
        <v>3.6326003074646001</v>
      </c>
      <c r="AK56">
        <v>0.37058824300765991</v>
      </c>
      <c r="AL56">
        <v>1.3057429790496831</v>
      </c>
      <c r="AM56">
        <v>0.60098040103912354</v>
      </c>
      <c r="AN56">
        <v>3.9171397686004639</v>
      </c>
      <c r="AO56">
        <v>0.30980393290519709</v>
      </c>
    </row>
    <row r="57" spans="1:41" x14ac:dyDescent="0.25">
      <c r="A57" s="1">
        <v>54</v>
      </c>
      <c r="B57">
        <v>1.4023090600967409</v>
      </c>
      <c r="C57">
        <v>0.60098040103912354</v>
      </c>
      <c r="D57">
        <v>3.5180199146270752</v>
      </c>
      <c r="E57">
        <v>0.3803921639919281</v>
      </c>
      <c r="F57">
        <v>1.3517482280731199</v>
      </c>
      <c r="G57">
        <v>0.60294115543365479</v>
      </c>
      <c r="H57">
        <v>3.538456916809082</v>
      </c>
      <c r="I57">
        <v>0.37058824300765991</v>
      </c>
      <c r="J57">
        <v>1.352158784866333</v>
      </c>
      <c r="K57">
        <v>0.62058824300765991</v>
      </c>
      <c r="L57">
        <v>3.9347789287567139</v>
      </c>
      <c r="M57">
        <v>0.34313726425170898</v>
      </c>
      <c r="N57">
        <v>1.2267775535583501</v>
      </c>
      <c r="O57">
        <v>0.63137257099151611</v>
      </c>
      <c r="P57">
        <v>3.941325187683105</v>
      </c>
      <c r="Q57">
        <v>0.33137255907058721</v>
      </c>
      <c r="R57">
        <v>1.252930760383606</v>
      </c>
      <c r="S57">
        <v>0.63137257099151611</v>
      </c>
      <c r="T57">
        <v>4.6996750831604004</v>
      </c>
      <c r="U57">
        <v>0.33039215207099909</v>
      </c>
      <c r="V57">
        <v>1.3119581937789919</v>
      </c>
      <c r="W57">
        <v>0.62254899740219116</v>
      </c>
      <c r="X57">
        <v>3.737537145614624</v>
      </c>
      <c r="Y57">
        <v>0.35588234663009638</v>
      </c>
      <c r="Z57">
        <v>1.3003724813461299</v>
      </c>
      <c r="AA57">
        <v>0.63627451658248901</v>
      </c>
      <c r="AB57">
        <v>3.598564624786377</v>
      </c>
      <c r="AC57">
        <v>0.36862745881080627</v>
      </c>
      <c r="AD57">
        <v>1.2012298107147219</v>
      </c>
      <c r="AE57">
        <v>0.64607840776443481</v>
      </c>
      <c r="AF57">
        <v>4.0186934471130371</v>
      </c>
      <c r="AG57">
        <v>0.36078432202339172</v>
      </c>
      <c r="AH57">
        <v>1.275236964225769</v>
      </c>
      <c r="AI57">
        <v>0.61470586061477661</v>
      </c>
      <c r="AJ57">
        <v>4.3661155700683594</v>
      </c>
      <c r="AK57">
        <v>0.35196077823638922</v>
      </c>
      <c r="AL57">
        <v>1.2777882814407351</v>
      </c>
      <c r="AM57">
        <v>0.60882353782653809</v>
      </c>
      <c r="AN57">
        <v>4.5177402496337891</v>
      </c>
      <c r="AO57">
        <v>0.27058824896812439</v>
      </c>
    </row>
    <row r="58" spans="1:41" x14ac:dyDescent="0.25">
      <c r="A58" s="1">
        <v>55</v>
      </c>
      <c r="B58">
        <v>1.2764657735824581</v>
      </c>
      <c r="C58">
        <v>0.61372548341751099</v>
      </c>
      <c r="D58">
        <v>4.1778707504272461</v>
      </c>
      <c r="E58">
        <v>0.32549020648002619</v>
      </c>
      <c r="F58">
        <v>1.3299998044967649</v>
      </c>
      <c r="G58">
        <v>0.62058824300765991</v>
      </c>
      <c r="H58">
        <v>3.536707878112793</v>
      </c>
      <c r="I58">
        <v>0.36862745881080627</v>
      </c>
      <c r="J58">
        <v>1.3018442392349241</v>
      </c>
      <c r="K58">
        <v>0.61862742900848389</v>
      </c>
      <c r="L58">
        <v>4.3054304122924796</v>
      </c>
      <c r="M58">
        <v>0.33235293626785278</v>
      </c>
      <c r="N58">
        <v>1.2328958511352539</v>
      </c>
      <c r="O58">
        <v>0.61666667461395264</v>
      </c>
      <c r="P58">
        <v>4.1466765403747559</v>
      </c>
      <c r="Q58">
        <v>0.35980391502380371</v>
      </c>
      <c r="R58">
        <v>1.2058883905410771</v>
      </c>
      <c r="S58">
        <v>0.63137257099151611</v>
      </c>
      <c r="T58">
        <v>3.7247376441955571</v>
      </c>
      <c r="U58">
        <v>0.364705890417099</v>
      </c>
      <c r="V58">
        <v>1.303435087203979</v>
      </c>
      <c r="W58">
        <v>0.62058824300765991</v>
      </c>
      <c r="X58">
        <v>3.6433777809143071</v>
      </c>
      <c r="Y58">
        <v>0.35686275362968439</v>
      </c>
      <c r="Z58">
        <v>1.1909612417221069</v>
      </c>
      <c r="AA58">
        <v>0.64999997615814209</v>
      </c>
      <c r="AB58">
        <v>4.344454288482666</v>
      </c>
      <c r="AC58">
        <v>0.31470587849616999</v>
      </c>
      <c r="AD58">
        <v>1.249069929122925</v>
      </c>
      <c r="AE58">
        <v>0.62941175699234009</v>
      </c>
      <c r="AF58">
        <v>4.2559142112731934</v>
      </c>
      <c r="AG58">
        <v>0.34999999403953552</v>
      </c>
      <c r="AH58">
        <v>1.218069195747375</v>
      </c>
      <c r="AI58">
        <v>0.62549018859863281</v>
      </c>
      <c r="AJ58">
        <v>4.0688190460205078</v>
      </c>
      <c r="AK58">
        <v>0.37254902720451349</v>
      </c>
      <c r="AL58">
        <v>1.271790146827698</v>
      </c>
      <c r="AM58">
        <v>0.60882353782653809</v>
      </c>
      <c r="AN58">
        <v>4.6285452842712402</v>
      </c>
      <c r="AO58">
        <v>0.30686274170875549</v>
      </c>
    </row>
    <row r="59" spans="1:41" x14ac:dyDescent="0.25">
      <c r="A59" s="1">
        <v>56</v>
      </c>
      <c r="B59">
        <v>1.3313030004501341</v>
      </c>
      <c r="C59">
        <v>0.60980391502380371</v>
      </c>
      <c r="D59">
        <v>3.704421758651733</v>
      </c>
      <c r="E59">
        <v>0.364705890417099</v>
      </c>
      <c r="F59">
        <v>1.341905355453491</v>
      </c>
      <c r="G59">
        <v>0.59411764144897461</v>
      </c>
      <c r="H59">
        <v>3.778663158416748</v>
      </c>
      <c r="I59">
        <v>0.35490196943283081</v>
      </c>
      <c r="J59">
        <v>1.1895961761474609</v>
      </c>
      <c r="K59">
        <v>0.63627451658248901</v>
      </c>
      <c r="L59">
        <v>4.4259147644042969</v>
      </c>
      <c r="M59">
        <v>0.33137255907058721</v>
      </c>
      <c r="N59">
        <v>1.206236839294434</v>
      </c>
      <c r="O59">
        <v>0.62450981140136719</v>
      </c>
      <c r="P59">
        <v>3.5918393135070801</v>
      </c>
      <c r="Q59">
        <v>0.37156862020492548</v>
      </c>
      <c r="R59">
        <v>1.140517115592957</v>
      </c>
      <c r="S59">
        <v>0.65490198135375977</v>
      </c>
      <c r="T59">
        <v>4.0131220817565918</v>
      </c>
      <c r="U59">
        <v>0.34607842564582819</v>
      </c>
      <c r="V59">
        <v>1.228508353233337</v>
      </c>
      <c r="W59">
        <v>0.64215683937072754</v>
      </c>
      <c r="X59">
        <v>3.8991177082061772</v>
      </c>
      <c r="Y59">
        <v>0.33039215207099909</v>
      </c>
      <c r="Z59">
        <v>1.2188900709152219</v>
      </c>
      <c r="AA59">
        <v>0.62941175699234009</v>
      </c>
      <c r="AB59">
        <v>4.3401832580566406</v>
      </c>
      <c r="AC59">
        <v>0.34313726425170898</v>
      </c>
      <c r="AD59">
        <v>1.245316624641418</v>
      </c>
      <c r="AE59">
        <v>0.62745100259780884</v>
      </c>
      <c r="AF59">
        <v>3.8976962566375728</v>
      </c>
      <c r="AG59">
        <v>0.34117648005485529</v>
      </c>
      <c r="AH59">
        <v>1.1265467405319209</v>
      </c>
      <c r="AI59">
        <v>0.65294116735458374</v>
      </c>
      <c r="AJ59">
        <v>3.9299883842468262</v>
      </c>
      <c r="AK59">
        <v>0.37941175699234009</v>
      </c>
      <c r="AL59">
        <v>1.2297770977020259</v>
      </c>
      <c r="AM59">
        <v>0.64215683937072754</v>
      </c>
      <c r="AN59">
        <v>3.6532390117645259</v>
      </c>
      <c r="AO59">
        <v>0.38235294818878168</v>
      </c>
    </row>
    <row r="60" spans="1:41" x14ac:dyDescent="0.25">
      <c r="A60" s="1">
        <v>57</v>
      </c>
      <c r="B60">
        <v>1.226565480232239</v>
      </c>
      <c r="C60">
        <v>0.62941175699234009</v>
      </c>
      <c r="D60">
        <v>3.9590404033660889</v>
      </c>
      <c r="E60">
        <v>0.39019608497619629</v>
      </c>
      <c r="F60">
        <v>1.26299512386322</v>
      </c>
      <c r="G60">
        <v>0.62352943420410156</v>
      </c>
      <c r="H60">
        <v>3.6110491752624512</v>
      </c>
      <c r="I60">
        <v>0.38627451658248901</v>
      </c>
      <c r="J60">
        <v>1.20989465713501</v>
      </c>
      <c r="K60">
        <v>0.63823527097702026</v>
      </c>
      <c r="L60">
        <v>4.9010305404663086</v>
      </c>
      <c r="M60">
        <v>0.30588236451148992</v>
      </c>
      <c r="N60">
        <v>1.1154999732971189</v>
      </c>
      <c r="O60">
        <v>0.66764706373214722</v>
      </c>
      <c r="P60">
        <v>3.9247086048126221</v>
      </c>
      <c r="Q60">
        <v>0.36568626761436462</v>
      </c>
      <c r="R60">
        <v>1.1892063617706301</v>
      </c>
      <c r="S60">
        <v>0.64705884456634521</v>
      </c>
      <c r="T60">
        <v>3.976211309432983</v>
      </c>
      <c r="U60">
        <v>0.39705881476402283</v>
      </c>
      <c r="V60">
        <v>1.2205333709716799</v>
      </c>
      <c r="W60">
        <v>0.63725489377975464</v>
      </c>
      <c r="X60">
        <v>4.5755181312561044</v>
      </c>
      <c r="Y60">
        <v>0.32941177487373352</v>
      </c>
      <c r="Z60">
        <v>1.07961106300354</v>
      </c>
      <c r="AA60">
        <v>0.66470587253570557</v>
      </c>
      <c r="AB60">
        <v>4.8114151954650879</v>
      </c>
      <c r="AC60">
        <v>0.30588236451148992</v>
      </c>
      <c r="AD60">
        <v>1.284391522407532</v>
      </c>
      <c r="AE60">
        <v>0.60980391502380371</v>
      </c>
      <c r="AF60">
        <v>3.963480949401855</v>
      </c>
      <c r="AG60">
        <v>0.34215685725212103</v>
      </c>
      <c r="AH60">
        <v>1.106224536895752</v>
      </c>
      <c r="AI60">
        <v>0.66764706373214722</v>
      </c>
      <c r="AJ60">
        <v>3.9678840637207031</v>
      </c>
      <c r="AK60">
        <v>0.33725491166114813</v>
      </c>
      <c r="AL60">
        <v>1.1450333595275879</v>
      </c>
      <c r="AM60">
        <v>0.65588235855102539</v>
      </c>
      <c r="AN60">
        <v>3.8969194889068599</v>
      </c>
      <c r="AO60">
        <v>0.39117646217346191</v>
      </c>
    </row>
    <row r="61" spans="1:41" x14ac:dyDescent="0.25">
      <c r="A61" s="1">
        <v>58</v>
      </c>
      <c r="B61">
        <v>1.2499949932098391</v>
      </c>
      <c r="C61">
        <v>0.64117646217346191</v>
      </c>
      <c r="D61">
        <v>4.3972353935241699</v>
      </c>
      <c r="E61">
        <v>0.36372548341751099</v>
      </c>
      <c r="F61">
        <v>1.207791805267334</v>
      </c>
      <c r="G61">
        <v>0.62941175699234009</v>
      </c>
      <c r="H61">
        <v>4.0557293891906738</v>
      </c>
      <c r="I61">
        <v>0.34117648005485529</v>
      </c>
      <c r="J61">
        <v>1.18480372428894</v>
      </c>
      <c r="K61">
        <v>0.62450981140136719</v>
      </c>
      <c r="L61">
        <v>4.0091471672058114</v>
      </c>
      <c r="M61">
        <v>0.34215685725212103</v>
      </c>
      <c r="N61">
        <v>1.1474218368530269</v>
      </c>
      <c r="O61">
        <v>0.63235294818878174</v>
      </c>
      <c r="P61">
        <v>3.8305215835571289</v>
      </c>
      <c r="Q61">
        <v>0.3539215624332428</v>
      </c>
      <c r="R61">
        <v>1.113853335380554</v>
      </c>
      <c r="S61">
        <v>0.66764706373214722</v>
      </c>
      <c r="T61">
        <v>4.1961216926574707</v>
      </c>
      <c r="U61">
        <v>0.37254902720451349</v>
      </c>
      <c r="V61">
        <v>1.169538140296936</v>
      </c>
      <c r="W61">
        <v>0.64313727617263794</v>
      </c>
      <c r="X61">
        <v>4.3359880447387704</v>
      </c>
      <c r="Y61">
        <v>0.2921568751335144</v>
      </c>
      <c r="Z61">
        <v>1.2697669267654419</v>
      </c>
      <c r="AA61">
        <v>0.63627451658248901</v>
      </c>
      <c r="AB61">
        <v>3.8613665103912349</v>
      </c>
      <c r="AC61">
        <v>0.33529412746429438</v>
      </c>
      <c r="AD61">
        <v>1.0860376358032231</v>
      </c>
      <c r="AE61">
        <v>0.67745095491409302</v>
      </c>
      <c r="AF61">
        <v>4.4610919952392578</v>
      </c>
      <c r="AG61">
        <v>0.34509804844856262</v>
      </c>
      <c r="AH61">
        <v>1.183601498603821</v>
      </c>
      <c r="AI61">
        <v>0.65784311294555664</v>
      </c>
      <c r="AJ61">
        <v>5.1918253898620614</v>
      </c>
      <c r="AK61">
        <v>0.32156863808631903</v>
      </c>
      <c r="AL61">
        <v>1.150474905967712</v>
      </c>
      <c r="AM61">
        <v>0.65098041296005249</v>
      </c>
      <c r="AN61">
        <v>6.7406177520751953</v>
      </c>
      <c r="AO61">
        <v>0.27058824896812439</v>
      </c>
    </row>
    <row r="62" spans="1:41" x14ac:dyDescent="0.25">
      <c r="A62" s="1">
        <v>59</v>
      </c>
      <c r="B62">
        <v>1.180969834327698</v>
      </c>
      <c r="C62">
        <v>0.64999997615814209</v>
      </c>
      <c r="D62">
        <v>4.5763430595397949</v>
      </c>
      <c r="E62">
        <v>0.33137255907058721</v>
      </c>
      <c r="F62">
        <v>1.271733403205872</v>
      </c>
      <c r="G62">
        <v>0.63137257099151611</v>
      </c>
      <c r="H62">
        <v>3.970011949539185</v>
      </c>
      <c r="I62">
        <v>0.36372548341751099</v>
      </c>
      <c r="J62">
        <v>1.182445764541626</v>
      </c>
      <c r="K62">
        <v>0.65882354974746704</v>
      </c>
      <c r="L62">
        <v>4.1670303344726563</v>
      </c>
      <c r="M62">
        <v>0.33431372046470642</v>
      </c>
      <c r="N62">
        <v>1.1535841226577761</v>
      </c>
      <c r="O62">
        <v>0.66862744092941284</v>
      </c>
      <c r="P62">
        <v>3.8981025218963619</v>
      </c>
      <c r="Q62">
        <v>0.36666667461395258</v>
      </c>
      <c r="R62">
        <v>1.095671653747559</v>
      </c>
      <c r="S62">
        <v>0.66176468133926392</v>
      </c>
      <c r="T62">
        <v>4.0525870323181152</v>
      </c>
      <c r="U62">
        <v>0.37745097279548651</v>
      </c>
      <c r="V62">
        <v>1.234501957893372</v>
      </c>
      <c r="W62">
        <v>0.64705884456634521</v>
      </c>
      <c r="X62">
        <v>4.2468624114990234</v>
      </c>
      <c r="Y62">
        <v>0.29803922772407532</v>
      </c>
      <c r="Z62">
        <v>1.183865427970886</v>
      </c>
      <c r="AA62">
        <v>0.65392154455184937</v>
      </c>
      <c r="AB62">
        <v>3.9366111755371089</v>
      </c>
      <c r="AC62">
        <v>0.35098040103912348</v>
      </c>
      <c r="AD62">
        <v>1.1848791837692261</v>
      </c>
      <c r="AE62">
        <v>0.63921570777893066</v>
      </c>
      <c r="AF62">
        <v>3.809384822845459</v>
      </c>
      <c r="AG62">
        <v>0.37745097279548651</v>
      </c>
      <c r="AH62">
        <v>1.156582117080688</v>
      </c>
      <c r="AI62">
        <v>0.66078430414199829</v>
      </c>
      <c r="AJ62">
        <v>4.3625860214233398</v>
      </c>
      <c r="AK62">
        <v>0.35588234663009638</v>
      </c>
      <c r="AL62">
        <v>1.2268245220184331</v>
      </c>
      <c r="AM62">
        <v>0.62156862020492554</v>
      </c>
      <c r="AN62">
        <v>3.6556069850921631</v>
      </c>
      <c r="AO62">
        <v>0.38235294818878168</v>
      </c>
    </row>
    <row r="63" spans="1:41" x14ac:dyDescent="0.25">
      <c r="A63" s="1">
        <v>60</v>
      </c>
      <c r="B63">
        <v>1.216149568557739</v>
      </c>
      <c r="C63">
        <v>0.63529413938522339</v>
      </c>
      <c r="D63">
        <v>3.7646148204803471</v>
      </c>
      <c r="E63">
        <v>0.385294109582901</v>
      </c>
      <c r="F63">
        <v>1.164873600006104</v>
      </c>
      <c r="G63">
        <v>0.64411765336990356</v>
      </c>
      <c r="H63">
        <v>4.1916394233703613</v>
      </c>
      <c r="I63">
        <v>0.35196077823638922</v>
      </c>
      <c r="J63">
        <v>1.130784153938293</v>
      </c>
      <c r="K63">
        <v>0.64803922176361084</v>
      </c>
      <c r="L63">
        <v>4.0715465545654297</v>
      </c>
      <c r="M63">
        <v>0.3539215624332428</v>
      </c>
      <c r="N63">
        <v>1.0745400190353389</v>
      </c>
      <c r="O63">
        <v>0.66274511814117432</v>
      </c>
      <c r="P63">
        <v>3.7967789173126221</v>
      </c>
      <c r="Q63">
        <v>0.38137254118919373</v>
      </c>
      <c r="R63">
        <v>1.122230529785156</v>
      </c>
      <c r="S63">
        <v>0.66372549533843994</v>
      </c>
      <c r="T63">
        <v>3.9368934631347661</v>
      </c>
      <c r="U63">
        <v>0.37058824300765991</v>
      </c>
      <c r="V63">
        <v>1.093025684356689</v>
      </c>
      <c r="W63">
        <v>0.67549020051956177</v>
      </c>
      <c r="X63">
        <v>4.5437955856323242</v>
      </c>
      <c r="Y63">
        <v>0.34999999403953552</v>
      </c>
      <c r="Z63">
        <v>1.1657142639160161</v>
      </c>
      <c r="AA63">
        <v>0.64803922176361084</v>
      </c>
      <c r="AB63">
        <v>3.7234714031219478</v>
      </c>
      <c r="AC63">
        <v>0.35882353782653809</v>
      </c>
      <c r="AD63">
        <v>1.1668299436569209</v>
      </c>
      <c r="AE63">
        <v>0.65098041296005249</v>
      </c>
      <c r="AF63">
        <v>3.4242560863494869</v>
      </c>
      <c r="AG63">
        <v>0.4117647111415863</v>
      </c>
      <c r="AH63">
        <v>1.0615992546081541</v>
      </c>
      <c r="AI63">
        <v>0.66372549533843994</v>
      </c>
      <c r="AJ63">
        <v>5.1358795166015616</v>
      </c>
      <c r="AK63">
        <v>0.33627450466156011</v>
      </c>
      <c r="AL63">
        <v>1.135160565376282</v>
      </c>
      <c r="AM63">
        <v>0.65490198135375977</v>
      </c>
      <c r="AN63">
        <v>4.1453900337219238</v>
      </c>
      <c r="AO63">
        <v>0.36176469922065729</v>
      </c>
    </row>
    <row r="64" spans="1:41" x14ac:dyDescent="0.25">
      <c r="A64" s="1">
        <v>61</v>
      </c>
      <c r="B64">
        <v>1.1452482938766479</v>
      </c>
      <c r="C64">
        <v>0.66764706373214722</v>
      </c>
      <c r="D64">
        <v>4.1114320755004883</v>
      </c>
      <c r="E64">
        <v>0.33921569585800171</v>
      </c>
      <c r="F64">
        <v>1.2054522037506099</v>
      </c>
      <c r="G64">
        <v>0.63823527097702026</v>
      </c>
      <c r="H64">
        <v>3.736113309860229</v>
      </c>
      <c r="I64">
        <v>0.38137254118919373</v>
      </c>
      <c r="J64">
        <v>1.1407285928726201</v>
      </c>
      <c r="K64">
        <v>0.64705884456634521</v>
      </c>
      <c r="L64">
        <v>4.8775153160095206</v>
      </c>
      <c r="M64">
        <v>0.33725491166114813</v>
      </c>
      <c r="N64">
        <v>1.1318359375</v>
      </c>
      <c r="O64">
        <v>0.65784311294555664</v>
      </c>
      <c r="P64">
        <v>4.2286849021911621</v>
      </c>
      <c r="Q64">
        <v>0.3490196168422699</v>
      </c>
      <c r="R64">
        <v>1.047970771789551</v>
      </c>
      <c r="S64">
        <v>0.68235296010971069</v>
      </c>
      <c r="T64">
        <v>3.7435181140899658</v>
      </c>
      <c r="U64">
        <v>0.41372549533843989</v>
      </c>
      <c r="V64">
        <v>1.2019944190978999</v>
      </c>
      <c r="W64">
        <v>0.63823527097702026</v>
      </c>
      <c r="X64">
        <v>3.9398097991943359</v>
      </c>
      <c r="Y64">
        <v>0.34019607305526728</v>
      </c>
      <c r="Z64">
        <v>1.0610672235488889</v>
      </c>
      <c r="AA64">
        <v>0.67058825492858887</v>
      </c>
      <c r="AB64">
        <v>4.5444107055664063</v>
      </c>
      <c r="AC64">
        <v>0.33627450466156011</v>
      </c>
      <c r="AD64">
        <v>1.0498577356338501</v>
      </c>
      <c r="AE64">
        <v>0.66862744092941284</v>
      </c>
      <c r="AF64">
        <v>4.1208267211914063</v>
      </c>
      <c r="AG64">
        <v>0.37450981140136719</v>
      </c>
      <c r="AH64">
        <v>1.098349332809448</v>
      </c>
      <c r="AI64">
        <v>0.65882354974746704</v>
      </c>
      <c r="AJ64">
        <v>3.6150941848754878</v>
      </c>
      <c r="AK64">
        <v>0.36666667461395258</v>
      </c>
      <c r="AL64">
        <v>1.0243480205535891</v>
      </c>
      <c r="AM64">
        <v>0.69019609689712524</v>
      </c>
      <c r="AN64">
        <v>4.3569645881652832</v>
      </c>
      <c r="AO64">
        <v>0.3696078360080719</v>
      </c>
    </row>
    <row r="65" spans="1:41" x14ac:dyDescent="0.25">
      <c r="A65" s="1">
        <v>62</v>
      </c>
      <c r="B65">
        <v>1.087856531143188</v>
      </c>
      <c r="C65">
        <v>0.67843139171600342</v>
      </c>
      <c r="D65">
        <v>4.0163440704345703</v>
      </c>
      <c r="E65">
        <v>0.37450981140136719</v>
      </c>
      <c r="F65">
        <v>1.216294050216675</v>
      </c>
      <c r="G65">
        <v>0.63235294818878174</v>
      </c>
      <c r="H65">
        <v>5.2601461410522461</v>
      </c>
      <c r="I65">
        <v>0.30686274170875549</v>
      </c>
      <c r="J65">
        <v>1.1132346391677861</v>
      </c>
      <c r="K65">
        <v>0.68137252330780029</v>
      </c>
      <c r="L65">
        <v>4.1337218284606934</v>
      </c>
      <c r="M65">
        <v>0.36372548341751099</v>
      </c>
      <c r="N65">
        <v>1.0595424175262449</v>
      </c>
      <c r="O65">
        <v>0.67843139171600342</v>
      </c>
      <c r="P65">
        <v>4.1774458885192871</v>
      </c>
      <c r="Q65">
        <v>0.34313726425170898</v>
      </c>
      <c r="R65">
        <v>1.0647401809692381</v>
      </c>
      <c r="S65">
        <v>0.68725490570068359</v>
      </c>
      <c r="T65">
        <v>3.8782773017883301</v>
      </c>
      <c r="U65">
        <v>0.40392157435417181</v>
      </c>
      <c r="V65">
        <v>1.149278044700623</v>
      </c>
      <c r="W65">
        <v>0.64803922176361084</v>
      </c>
      <c r="X65">
        <v>3.8672130107879639</v>
      </c>
      <c r="Y65">
        <v>0.35784313082695007</v>
      </c>
      <c r="Z65">
        <v>1.1330785751342769</v>
      </c>
      <c r="AA65">
        <v>0.65882354974746704</v>
      </c>
      <c r="AB65">
        <v>4.0928444862365723</v>
      </c>
      <c r="AC65">
        <v>0.35490196943283081</v>
      </c>
      <c r="AD65">
        <v>1.1449369192123411</v>
      </c>
      <c r="AE65">
        <v>0.66764706373214722</v>
      </c>
      <c r="AF65">
        <v>3.8571898937225342</v>
      </c>
      <c r="AG65">
        <v>0.33921569585800171</v>
      </c>
      <c r="AH65">
        <v>1.017392635345459</v>
      </c>
      <c r="AI65">
        <v>0.70686274766921997</v>
      </c>
      <c r="AJ65">
        <v>3.9605317115783691</v>
      </c>
      <c r="AK65">
        <v>0.35784313082695007</v>
      </c>
      <c r="AL65">
        <v>1.1405653953552251</v>
      </c>
      <c r="AM65">
        <v>0.64999997615814209</v>
      </c>
      <c r="AN65">
        <v>3.5578608512878418</v>
      </c>
      <c r="AO65">
        <v>0.3539215624332428</v>
      </c>
    </row>
    <row r="66" spans="1:41" x14ac:dyDescent="0.25">
      <c r="A66" s="1">
        <v>63</v>
      </c>
      <c r="B66">
        <v>1.1147226095199581</v>
      </c>
      <c r="C66">
        <v>0.68235296010971069</v>
      </c>
      <c r="D66">
        <v>3.6310899257659912</v>
      </c>
      <c r="E66">
        <v>0.38333332538604742</v>
      </c>
      <c r="F66">
        <v>1.150397062301636</v>
      </c>
      <c r="G66">
        <v>0.65490198135375977</v>
      </c>
      <c r="H66">
        <v>4.1526365280151367</v>
      </c>
      <c r="I66">
        <v>0.35686275362968439</v>
      </c>
      <c r="J66">
        <v>1.0739947557449341</v>
      </c>
      <c r="K66">
        <v>0.65980392694473267</v>
      </c>
      <c r="L66">
        <v>4.0935893058776864</v>
      </c>
      <c r="M66">
        <v>0.34411764144897461</v>
      </c>
      <c r="N66">
        <v>1.015022873878479</v>
      </c>
      <c r="O66">
        <v>0.69019609689712524</v>
      </c>
      <c r="P66">
        <v>3.9758081436157231</v>
      </c>
      <c r="Q66">
        <v>0.37941175699234009</v>
      </c>
      <c r="R66">
        <v>0.98661917448043823</v>
      </c>
      <c r="S66">
        <v>0.69411766529083252</v>
      </c>
      <c r="T66">
        <v>4.8640117645263672</v>
      </c>
      <c r="U66">
        <v>0.35784313082695007</v>
      </c>
      <c r="V66">
        <v>0.99348074197769165</v>
      </c>
      <c r="W66">
        <v>0.68235296010971069</v>
      </c>
      <c r="X66">
        <v>4.8016881942749023</v>
      </c>
      <c r="Y66">
        <v>0.31960785388946528</v>
      </c>
      <c r="Z66">
        <v>1.0623517036437991</v>
      </c>
      <c r="AA66">
        <v>0.67450982332229614</v>
      </c>
      <c r="AB66">
        <v>3.985727071762085</v>
      </c>
      <c r="AC66">
        <v>0.36274510622024542</v>
      </c>
      <c r="AD66">
        <v>1.0699596405029299</v>
      </c>
      <c r="AE66">
        <v>0.66960781812667847</v>
      </c>
      <c r="AF66">
        <v>3.8945860862731929</v>
      </c>
      <c r="AG66">
        <v>0.39509803056716919</v>
      </c>
      <c r="AH66">
        <v>1.0672261714935301</v>
      </c>
      <c r="AI66">
        <v>0.66764706373214722</v>
      </c>
      <c r="AJ66">
        <v>3.6262631416320801</v>
      </c>
      <c r="AK66">
        <v>0.3696078360080719</v>
      </c>
      <c r="AL66">
        <v>1.047032475471497</v>
      </c>
      <c r="AM66">
        <v>0.69705879688262939</v>
      </c>
      <c r="AN66">
        <v>4.6988558769226074</v>
      </c>
      <c r="AO66">
        <v>0.38137254118919373</v>
      </c>
    </row>
    <row r="67" spans="1:41" x14ac:dyDescent="0.25">
      <c r="A67" s="1">
        <v>64</v>
      </c>
      <c r="B67">
        <v>1.12889575958252</v>
      </c>
      <c r="C67">
        <v>0.66078430414199829</v>
      </c>
      <c r="D67">
        <v>4.3603963851928711</v>
      </c>
      <c r="E67">
        <v>0.36862745881080627</v>
      </c>
      <c r="F67">
        <v>1.1577256917953489</v>
      </c>
      <c r="G67">
        <v>0.63529413938522339</v>
      </c>
      <c r="H67">
        <v>4.3467731475830078</v>
      </c>
      <c r="I67">
        <v>0.35686275362968439</v>
      </c>
      <c r="J67">
        <v>1.153753399848938</v>
      </c>
      <c r="K67">
        <v>0.66078430414199829</v>
      </c>
      <c r="L67">
        <v>4.6394367218017578</v>
      </c>
      <c r="M67">
        <v>0.35294118523597717</v>
      </c>
      <c r="N67">
        <v>1.0796488523483281</v>
      </c>
      <c r="O67">
        <v>0.67549020051956177</v>
      </c>
      <c r="P67">
        <v>3.9810221195220952</v>
      </c>
      <c r="Q67">
        <v>0.38823530077934271</v>
      </c>
      <c r="R67">
        <v>0.91061323881149292</v>
      </c>
      <c r="S67">
        <v>0.72058820724487305</v>
      </c>
      <c r="T67">
        <v>4.5853877067565918</v>
      </c>
      <c r="U67">
        <v>0.35294118523597717</v>
      </c>
      <c r="V67">
        <v>1.1026391983032231</v>
      </c>
      <c r="W67">
        <v>0.68725490570068359</v>
      </c>
      <c r="X67">
        <v>4.3779544830322266</v>
      </c>
      <c r="Y67">
        <v>0.32156863808631903</v>
      </c>
      <c r="Z67">
        <v>1.0870145559310911</v>
      </c>
      <c r="AA67">
        <v>0.67647057771682739</v>
      </c>
      <c r="AB67">
        <v>4.5868487358093262</v>
      </c>
      <c r="AC67">
        <v>0.35784313082695007</v>
      </c>
      <c r="AD67">
        <v>1.0959697961807251</v>
      </c>
      <c r="AE67">
        <v>0.66176468133926392</v>
      </c>
      <c r="AF67">
        <v>4.0963821411132813</v>
      </c>
      <c r="AG67">
        <v>0.3539215624332428</v>
      </c>
      <c r="AH67">
        <v>1.0023185014724729</v>
      </c>
      <c r="AI67">
        <v>0.67156863212585449</v>
      </c>
      <c r="AJ67">
        <v>4.9373407363891602</v>
      </c>
      <c r="AK67">
        <v>0.33137255907058721</v>
      </c>
      <c r="AL67">
        <v>1.0790590047836299</v>
      </c>
      <c r="AM67">
        <v>0.69117647409439087</v>
      </c>
      <c r="AN67">
        <v>4.2889080047607422</v>
      </c>
      <c r="AO67">
        <v>0.34509804844856262</v>
      </c>
    </row>
    <row r="68" spans="1:41" x14ac:dyDescent="0.25">
      <c r="A68" s="1">
        <v>65</v>
      </c>
      <c r="B68">
        <v>1.0878449678421021</v>
      </c>
      <c r="C68">
        <v>0.66764706373214722</v>
      </c>
      <c r="D68">
        <v>3.6536269187927251</v>
      </c>
      <c r="E68">
        <v>0.39313724637031561</v>
      </c>
      <c r="F68">
        <v>1.0852711200714109</v>
      </c>
      <c r="G68">
        <v>0.68039214611053467</v>
      </c>
      <c r="H68">
        <v>4.3151230812072754</v>
      </c>
      <c r="I68">
        <v>0.36862745881080627</v>
      </c>
      <c r="J68">
        <v>0.96275246143341064</v>
      </c>
      <c r="K68">
        <v>0.68921566009521484</v>
      </c>
      <c r="L68">
        <v>4.6320877075195313</v>
      </c>
      <c r="M68">
        <v>0.35098040103912348</v>
      </c>
      <c r="N68">
        <v>0.96165895462036133</v>
      </c>
      <c r="O68">
        <v>0.70490193367004395</v>
      </c>
      <c r="P68">
        <v>4.5115694999694824</v>
      </c>
      <c r="Q68">
        <v>0.34999999403953552</v>
      </c>
      <c r="R68">
        <v>1.0164228677749629</v>
      </c>
      <c r="S68">
        <v>0.69019609689712524</v>
      </c>
      <c r="T68">
        <v>5.6974844932556152</v>
      </c>
      <c r="U68">
        <v>0.25784313678741461</v>
      </c>
      <c r="V68">
        <v>1.050883889198303</v>
      </c>
      <c r="W68">
        <v>0.69509804248809814</v>
      </c>
      <c r="X68">
        <v>4.2347168922424316</v>
      </c>
      <c r="Y68">
        <v>0.34803920984268188</v>
      </c>
      <c r="Z68">
        <v>1.013385653495789</v>
      </c>
      <c r="AA68">
        <v>0.70196080207824707</v>
      </c>
      <c r="AB68">
        <v>6.426856517791748</v>
      </c>
      <c r="AC68">
        <v>0.24215686321258539</v>
      </c>
      <c r="AD68">
        <v>0.98846310377120972</v>
      </c>
      <c r="AE68">
        <v>0.67941176891326904</v>
      </c>
      <c r="AF68">
        <v>5.3617839813232422</v>
      </c>
      <c r="AG68">
        <v>0.37156862020492548</v>
      </c>
      <c r="AH68">
        <v>1.0557423830032351</v>
      </c>
      <c r="AI68">
        <v>0.67647057771682739</v>
      </c>
      <c r="AJ68">
        <v>5.4498510360717773</v>
      </c>
      <c r="AK68">
        <v>0.35588234663009638</v>
      </c>
      <c r="AL68">
        <v>1.039552688598633</v>
      </c>
      <c r="AM68">
        <v>0.68725490570068359</v>
      </c>
      <c r="AN68">
        <v>4.1825027465820313</v>
      </c>
      <c r="AO68">
        <v>0.37647059559822083</v>
      </c>
    </row>
    <row r="69" spans="1:41" x14ac:dyDescent="0.25">
      <c r="A69" s="1">
        <v>66</v>
      </c>
      <c r="B69">
        <v>1.0661131143569951</v>
      </c>
      <c r="C69">
        <v>0.69411766529083252</v>
      </c>
      <c r="D69">
        <v>4.0736489295959473</v>
      </c>
      <c r="E69">
        <v>0.3696078360080719</v>
      </c>
      <c r="F69">
        <v>1.105407238006592</v>
      </c>
      <c r="G69">
        <v>0.64803922176361084</v>
      </c>
      <c r="H69">
        <v>3.7037243843078609</v>
      </c>
      <c r="I69">
        <v>0.39117646217346191</v>
      </c>
      <c r="J69">
        <v>1.0573005676269529</v>
      </c>
      <c r="K69">
        <v>0.65392154455184937</v>
      </c>
      <c r="L69">
        <v>4.0303754806518546</v>
      </c>
      <c r="M69">
        <v>0.37647059559822083</v>
      </c>
      <c r="N69">
        <v>0.94410347938537598</v>
      </c>
      <c r="O69">
        <v>0.69901961088180542</v>
      </c>
      <c r="P69">
        <v>4.467585563659668</v>
      </c>
      <c r="Q69">
        <v>0.35098040103912348</v>
      </c>
      <c r="R69">
        <v>0.95984423160552979</v>
      </c>
      <c r="S69">
        <v>0.72254902124404907</v>
      </c>
      <c r="T69">
        <v>4.7301054000854492</v>
      </c>
      <c r="U69">
        <v>0.36078432202339172</v>
      </c>
      <c r="V69">
        <v>0.9758765697479248</v>
      </c>
      <c r="W69">
        <v>0.71568626165390015</v>
      </c>
      <c r="X69">
        <v>4.9556007385253906</v>
      </c>
      <c r="Y69">
        <v>0.30882352590560908</v>
      </c>
      <c r="Z69">
        <v>1.007800936698914</v>
      </c>
      <c r="AA69">
        <v>0.68823528289794922</v>
      </c>
      <c r="AB69">
        <v>4.1014246940612793</v>
      </c>
      <c r="AC69">
        <v>0.36274510622024542</v>
      </c>
      <c r="AD69">
        <v>1.019704937934875</v>
      </c>
      <c r="AE69">
        <v>0.69705879688262939</v>
      </c>
      <c r="AF69">
        <v>4.4272141456604004</v>
      </c>
      <c r="AG69">
        <v>0.37058824300765991</v>
      </c>
      <c r="AH69">
        <v>1.014183878898621</v>
      </c>
      <c r="AI69">
        <v>0.70980393886566162</v>
      </c>
      <c r="AJ69">
        <v>4.2714214324951172</v>
      </c>
      <c r="AK69">
        <v>0.3803921639919281</v>
      </c>
      <c r="AL69">
        <v>1.0112637281417849</v>
      </c>
      <c r="AM69">
        <v>0.68039214611053467</v>
      </c>
      <c r="AN69">
        <v>4.1438493728637704</v>
      </c>
      <c r="AO69">
        <v>0.36764705181121832</v>
      </c>
    </row>
    <row r="70" spans="1:41" x14ac:dyDescent="0.25">
      <c r="A70" s="1">
        <v>67</v>
      </c>
      <c r="B70">
        <v>1.067391991615295</v>
      </c>
      <c r="C70">
        <v>0.68431371450424194</v>
      </c>
      <c r="D70">
        <v>4.2061491012573242</v>
      </c>
      <c r="E70">
        <v>0.36274510622024542</v>
      </c>
      <c r="F70">
        <v>1.008892774581909</v>
      </c>
      <c r="G70">
        <v>0.68529409170150757</v>
      </c>
      <c r="H70">
        <v>4.4962491989135742</v>
      </c>
      <c r="I70">
        <v>0.3696078360080719</v>
      </c>
      <c r="J70">
        <v>0.98836010694503784</v>
      </c>
      <c r="K70">
        <v>0.67647057771682739</v>
      </c>
      <c r="L70">
        <v>5.7578105926513672</v>
      </c>
      <c r="M70">
        <v>0.31960785388946528</v>
      </c>
      <c r="N70">
        <v>0.90840417146682739</v>
      </c>
      <c r="O70">
        <v>0.7078431248664856</v>
      </c>
      <c r="P70">
        <v>4.7390322685241699</v>
      </c>
      <c r="Q70">
        <v>0.36274510622024542</v>
      </c>
      <c r="R70">
        <v>0.97719424962997437</v>
      </c>
      <c r="S70">
        <v>0.70392155647277832</v>
      </c>
      <c r="T70">
        <v>5.1283760070800781</v>
      </c>
      <c r="U70">
        <v>0.36274510622024542</v>
      </c>
      <c r="V70">
        <v>1.090629100799561</v>
      </c>
      <c r="W70">
        <v>0.68921566009521484</v>
      </c>
      <c r="X70">
        <v>4.1987481117248544</v>
      </c>
      <c r="Y70">
        <v>0.37352940440177917</v>
      </c>
      <c r="Z70">
        <v>0.91224128007888794</v>
      </c>
      <c r="AA70">
        <v>0.70196080207824707</v>
      </c>
      <c r="AB70">
        <v>4.707125186920166</v>
      </c>
      <c r="AC70">
        <v>0.36666667461395258</v>
      </c>
      <c r="AD70">
        <v>1.0056453943252559</v>
      </c>
      <c r="AE70">
        <v>0.70392155647277832</v>
      </c>
      <c r="AF70">
        <v>4.1275224685668954</v>
      </c>
      <c r="AG70">
        <v>0.36764705181121832</v>
      </c>
      <c r="AH70">
        <v>0.97086107730865479</v>
      </c>
      <c r="AI70">
        <v>0.72156864404678345</v>
      </c>
      <c r="AJ70">
        <v>3.733350515365601</v>
      </c>
      <c r="AK70">
        <v>0.37647059559822083</v>
      </c>
      <c r="AL70">
        <v>0.93873721361160278</v>
      </c>
      <c r="AM70">
        <v>0.70490193367004395</v>
      </c>
      <c r="AN70">
        <v>4.3235259056091309</v>
      </c>
      <c r="AO70">
        <v>0.3696078360080719</v>
      </c>
    </row>
    <row r="71" spans="1:41" x14ac:dyDescent="0.25">
      <c r="A71" s="1">
        <v>68</v>
      </c>
      <c r="B71">
        <v>1.018671989440918</v>
      </c>
      <c r="C71">
        <v>0.68529409170150757</v>
      </c>
      <c r="D71">
        <v>4.3152847290039063</v>
      </c>
      <c r="E71">
        <v>0.37647059559822083</v>
      </c>
      <c r="F71">
        <v>1.042583227157593</v>
      </c>
      <c r="G71">
        <v>0.67549020051956177</v>
      </c>
      <c r="H71">
        <v>4.0545549392700204</v>
      </c>
      <c r="I71">
        <v>0.36764705181121832</v>
      </c>
      <c r="J71">
        <v>1.0018401145935061</v>
      </c>
      <c r="K71">
        <v>0.69999998807907104</v>
      </c>
      <c r="L71">
        <v>4.1196451187133789</v>
      </c>
      <c r="M71">
        <v>0.37647059559822083</v>
      </c>
      <c r="N71">
        <v>0.96000593900680542</v>
      </c>
      <c r="O71">
        <v>0.72549021244049072</v>
      </c>
      <c r="P71">
        <v>4.3742423057556152</v>
      </c>
      <c r="Q71">
        <v>0.36862745881080627</v>
      </c>
      <c r="R71">
        <v>0.90245848894119263</v>
      </c>
      <c r="S71">
        <v>0.72549021244049072</v>
      </c>
      <c r="T71">
        <v>4.7374758720397949</v>
      </c>
      <c r="U71">
        <v>0.40980392694473272</v>
      </c>
      <c r="V71">
        <v>1.0083838701248169</v>
      </c>
      <c r="W71">
        <v>0.70686274766921997</v>
      </c>
      <c r="X71">
        <v>4.8359894752502441</v>
      </c>
      <c r="Y71">
        <v>0.33529412746429438</v>
      </c>
      <c r="Z71">
        <v>0.94450390338897705</v>
      </c>
      <c r="AA71">
        <v>0.70588237047195435</v>
      </c>
      <c r="AB71">
        <v>4.4951276779174796</v>
      </c>
      <c r="AC71">
        <v>0.36078432202339172</v>
      </c>
      <c r="AD71">
        <v>1.040336012840271</v>
      </c>
      <c r="AE71">
        <v>0.68235296010971069</v>
      </c>
      <c r="AF71">
        <v>4.399714469909668</v>
      </c>
      <c r="AG71">
        <v>0.36862745881080627</v>
      </c>
      <c r="AH71">
        <v>0.97377032041549683</v>
      </c>
      <c r="AI71">
        <v>0.72058820724487305</v>
      </c>
      <c r="AJ71">
        <v>5.3729376792907706</v>
      </c>
      <c r="AK71">
        <v>0.37058824300765991</v>
      </c>
      <c r="AL71">
        <v>1.0481958389282231</v>
      </c>
      <c r="AM71">
        <v>0.68039214611053467</v>
      </c>
      <c r="AN71">
        <v>4.3043575286865234</v>
      </c>
      <c r="AO71">
        <v>0.38333332538604742</v>
      </c>
    </row>
    <row r="72" spans="1:41" x14ac:dyDescent="0.25">
      <c r="A72" s="1">
        <v>69</v>
      </c>
      <c r="B72">
        <v>1.0169805288314819</v>
      </c>
      <c r="C72">
        <v>0.7029411792755127</v>
      </c>
      <c r="D72">
        <v>4.6743230819702148</v>
      </c>
      <c r="E72">
        <v>0.3490196168422699</v>
      </c>
      <c r="F72">
        <v>1.0173493623733521</v>
      </c>
      <c r="G72">
        <v>0.68137252330780029</v>
      </c>
      <c r="H72">
        <v>4.2596049308776864</v>
      </c>
      <c r="I72">
        <v>0.35980391502380371</v>
      </c>
      <c r="J72">
        <v>1.013035655021667</v>
      </c>
      <c r="K72">
        <v>0.71176469326019287</v>
      </c>
      <c r="L72">
        <v>4.1108498573303223</v>
      </c>
      <c r="M72">
        <v>0.34705883264541632</v>
      </c>
      <c r="N72">
        <v>1.019567012786865</v>
      </c>
      <c r="O72">
        <v>0.70392155647277832</v>
      </c>
      <c r="P72">
        <v>4.1040139198303223</v>
      </c>
      <c r="Q72">
        <v>0.40588235855102539</v>
      </c>
      <c r="R72">
        <v>1.008023858070374</v>
      </c>
      <c r="S72">
        <v>0.70098036527633667</v>
      </c>
      <c r="T72">
        <v>4.4359440803527832</v>
      </c>
      <c r="U72">
        <v>0.39019608497619629</v>
      </c>
      <c r="V72">
        <v>1.0505552291870119</v>
      </c>
      <c r="W72">
        <v>0.68627452850341797</v>
      </c>
      <c r="X72">
        <v>4.4873385429382324</v>
      </c>
      <c r="Y72">
        <v>0.37352940440177917</v>
      </c>
      <c r="Z72">
        <v>1.0427485704421999</v>
      </c>
      <c r="AA72">
        <v>0.69117647409439087</v>
      </c>
      <c r="AB72">
        <v>4.1882648468017578</v>
      </c>
      <c r="AC72">
        <v>0.35490196943283081</v>
      </c>
      <c r="AD72">
        <v>0.95444303750991821</v>
      </c>
      <c r="AE72">
        <v>0.71764707565307617</v>
      </c>
      <c r="AF72">
        <v>3.9214615821838379</v>
      </c>
      <c r="AG72">
        <v>0.41862744092941279</v>
      </c>
      <c r="AH72">
        <v>0.92036116123199463</v>
      </c>
      <c r="AI72">
        <v>0.72647058963775635</v>
      </c>
      <c r="AJ72">
        <v>4.5930953025817871</v>
      </c>
      <c r="AK72">
        <v>0.35588234663009638</v>
      </c>
      <c r="AL72">
        <v>0.94236123561859131</v>
      </c>
      <c r="AM72">
        <v>0.71666663885116577</v>
      </c>
      <c r="AN72">
        <v>4.7136220932006836</v>
      </c>
      <c r="AO72">
        <v>0.39215686917304993</v>
      </c>
    </row>
    <row r="73" spans="1:41" x14ac:dyDescent="0.25">
      <c r="A73" s="1">
        <v>70</v>
      </c>
      <c r="B73">
        <v>0.94202148914337158</v>
      </c>
      <c r="C73">
        <v>0.74019604921340942</v>
      </c>
      <c r="D73">
        <v>4.0982213020324707</v>
      </c>
      <c r="E73">
        <v>0.35784313082695007</v>
      </c>
      <c r="F73">
        <v>1.0869826078414919</v>
      </c>
      <c r="G73">
        <v>0.67549020051956177</v>
      </c>
      <c r="H73">
        <v>4.1855678558349609</v>
      </c>
      <c r="I73">
        <v>0.34999999403953552</v>
      </c>
      <c r="J73">
        <v>0.95969235897064209</v>
      </c>
      <c r="K73">
        <v>0.71176469326019287</v>
      </c>
      <c r="L73">
        <v>3.9772059917449951</v>
      </c>
      <c r="M73">
        <v>0.37745097279548651</v>
      </c>
      <c r="N73">
        <v>1.006201863288879</v>
      </c>
      <c r="O73">
        <v>0.69901961088180542</v>
      </c>
      <c r="P73">
        <v>4.1923079490661621</v>
      </c>
      <c r="Q73">
        <v>0.3490196168422699</v>
      </c>
      <c r="R73">
        <v>0.90668660402297974</v>
      </c>
      <c r="S73">
        <v>0.72254902124404907</v>
      </c>
      <c r="T73">
        <v>4.8321905136108398</v>
      </c>
      <c r="U73">
        <v>0.35490196943283081</v>
      </c>
      <c r="V73">
        <v>0.91408592462539673</v>
      </c>
      <c r="W73">
        <v>0.7235293984413147</v>
      </c>
      <c r="X73">
        <v>4.9300060272216797</v>
      </c>
      <c r="Y73">
        <v>0.33431372046470642</v>
      </c>
      <c r="Z73">
        <v>0.96234303712844849</v>
      </c>
      <c r="AA73">
        <v>0.71568626165390015</v>
      </c>
      <c r="AB73">
        <v>4.2014193534851074</v>
      </c>
      <c r="AC73">
        <v>0.37745097279548651</v>
      </c>
      <c r="AD73">
        <v>0.95337903499603271</v>
      </c>
      <c r="AE73">
        <v>0.71078431606292725</v>
      </c>
      <c r="AF73">
        <v>4.3680920600891113</v>
      </c>
      <c r="AG73">
        <v>0.38137254118919373</v>
      </c>
      <c r="AH73">
        <v>0.84225916862487793</v>
      </c>
      <c r="AI73">
        <v>0.729411780834198</v>
      </c>
      <c r="AJ73">
        <v>4.3040275573730469</v>
      </c>
      <c r="AK73">
        <v>0.39705881476402283</v>
      </c>
      <c r="AL73">
        <v>0.90934079885482788</v>
      </c>
      <c r="AM73">
        <v>0.729411780834198</v>
      </c>
      <c r="AN73">
        <v>4.7236852645874023</v>
      </c>
      <c r="AO73">
        <v>0.36372548341751099</v>
      </c>
    </row>
    <row r="74" spans="1:41" x14ac:dyDescent="0.25">
      <c r="A74" s="1">
        <v>71</v>
      </c>
      <c r="B74">
        <v>0.99568068981170654</v>
      </c>
      <c r="C74">
        <v>0.69313722848892212</v>
      </c>
      <c r="D74">
        <v>4.7421107292175293</v>
      </c>
      <c r="E74">
        <v>0.31666666269302368</v>
      </c>
      <c r="F74">
        <v>1.0050656795501709</v>
      </c>
      <c r="G74">
        <v>0.68921566009521484</v>
      </c>
      <c r="H74">
        <v>3.9478802680969238</v>
      </c>
      <c r="I74">
        <v>0.39901959896087652</v>
      </c>
      <c r="J74">
        <v>0.98993098735809326</v>
      </c>
      <c r="K74">
        <v>0.70490193367004395</v>
      </c>
      <c r="L74">
        <v>4.2114224433898926</v>
      </c>
      <c r="M74">
        <v>0.34117648005485529</v>
      </c>
      <c r="N74">
        <v>0.93355602025985718</v>
      </c>
      <c r="O74">
        <v>0.72254902124404907</v>
      </c>
      <c r="P74">
        <v>4.3591423034667969</v>
      </c>
      <c r="Q74">
        <v>0.35588234663009638</v>
      </c>
      <c r="R74">
        <v>0.90949302911758423</v>
      </c>
      <c r="S74">
        <v>0.71078431606292725</v>
      </c>
      <c r="T74">
        <v>4.1526975631713867</v>
      </c>
      <c r="U74">
        <v>0.39215686917304993</v>
      </c>
      <c r="V74">
        <v>0.93900591135025024</v>
      </c>
      <c r="W74">
        <v>0.70490193367004395</v>
      </c>
      <c r="X74">
        <v>5.0335702896118164</v>
      </c>
      <c r="Y74">
        <v>0.35882353782653809</v>
      </c>
      <c r="Z74">
        <v>0.91420656442642212</v>
      </c>
      <c r="AA74">
        <v>0.72745096683502197</v>
      </c>
      <c r="AB74">
        <v>3.6891944408416748</v>
      </c>
      <c r="AC74">
        <v>0.40588235855102539</v>
      </c>
      <c r="AD74">
        <v>0.98220384120941162</v>
      </c>
      <c r="AE74">
        <v>0.7127450704574585</v>
      </c>
      <c r="AF74">
        <v>4.4019966125488281</v>
      </c>
      <c r="AG74">
        <v>0.37254902720451349</v>
      </c>
      <c r="AH74">
        <v>0.92082172632217407</v>
      </c>
      <c r="AI74">
        <v>0.7186274528503418</v>
      </c>
      <c r="AJ74">
        <v>4.2443723678588867</v>
      </c>
      <c r="AK74">
        <v>0.40196079015731812</v>
      </c>
      <c r="AL74">
        <v>1.0120335817337041</v>
      </c>
      <c r="AM74">
        <v>0.69019609689712524</v>
      </c>
      <c r="AN74">
        <v>3.969987154006958</v>
      </c>
      <c r="AO74">
        <v>0.35784313082695007</v>
      </c>
    </row>
    <row r="75" spans="1:41" x14ac:dyDescent="0.25">
      <c r="A75" s="1">
        <v>72</v>
      </c>
      <c r="B75">
        <v>0.9583975076675415</v>
      </c>
      <c r="C75">
        <v>0.71666663885116577</v>
      </c>
      <c r="D75">
        <v>4.1281270980834961</v>
      </c>
      <c r="E75">
        <v>0.41078430414199829</v>
      </c>
      <c r="F75">
        <v>1.022990822792053</v>
      </c>
      <c r="G75">
        <v>0.69999998807907104</v>
      </c>
      <c r="H75">
        <v>3.722725629806519</v>
      </c>
      <c r="I75">
        <v>0.40294116735458368</v>
      </c>
      <c r="J75">
        <v>0.90247219800949097</v>
      </c>
      <c r="K75">
        <v>0.7137255072593689</v>
      </c>
      <c r="L75">
        <v>4.3516702651977539</v>
      </c>
      <c r="M75">
        <v>0.35686275362968439</v>
      </c>
      <c r="N75">
        <v>0.86180192232131958</v>
      </c>
      <c r="O75">
        <v>0.7186274528503418</v>
      </c>
      <c r="P75">
        <v>4.6677408218383789</v>
      </c>
      <c r="Q75">
        <v>0.38333332538604742</v>
      </c>
      <c r="R75">
        <v>0.90463078022003174</v>
      </c>
      <c r="S75">
        <v>0.71568626165390015</v>
      </c>
      <c r="T75">
        <v>5.0138330459594727</v>
      </c>
      <c r="U75">
        <v>0.34117648005485529</v>
      </c>
      <c r="V75">
        <v>0.87911546230316162</v>
      </c>
      <c r="W75">
        <v>0.74019604921340942</v>
      </c>
      <c r="X75">
        <v>4.7445545196533203</v>
      </c>
      <c r="Y75">
        <v>0.33529412746429438</v>
      </c>
      <c r="Z75">
        <v>0.91341221332550049</v>
      </c>
      <c r="AA75">
        <v>0.71764707565307617</v>
      </c>
      <c r="AB75">
        <v>4.1048660278320313</v>
      </c>
      <c r="AC75">
        <v>0.39705881476402283</v>
      </c>
      <c r="AD75">
        <v>0.92556029558181763</v>
      </c>
      <c r="AE75">
        <v>0.71764707565307617</v>
      </c>
      <c r="AF75">
        <v>4.047889232635498</v>
      </c>
      <c r="AG75">
        <v>0.39803922176361078</v>
      </c>
      <c r="AH75">
        <v>0.93287819623947144</v>
      </c>
      <c r="AI75">
        <v>0.71078431606292725</v>
      </c>
      <c r="AJ75">
        <v>5.5864219665527344</v>
      </c>
      <c r="AK75">
        <v>0.37254902720451349</v>
      </c>
      <c r="AL75">
        <v>0.91000854969024658</v>
      </c>
      <c r="AM75">
        <v>0.71176469326019287</v>
      </c>
      <c r="AN75">
        <v>4.0192856788635254</v>
      </c>
      <c r="AO75">
        <v>0.41568627953529358</v>
      </c>
    </row>
    <row r="76" spans="1:41" x14ac:dyDescent="0.25">
      <c r="A76" s="1">
        <v>73</v>
      </c>
      <c r="B76">
        <v>1.0145784616470339</v>
      </c>
      <c r="C76">
        <v>0.70098036527633667</v>
      </c>
      <c r="D76">
        <v>3.8236551284790039</v>
      </c>
      <c r="E76">
        <v>0.3960784375667572</v>
      </c>
      <c r="F76">
        <v>0.93321573734283447</v>
      </c>
      <c r="G76">
        <v>0.73039215803146362</v>
      </c>
      <c r="H76">
        <v>3.9344947338104248</v>
      </c>
      <c r="I76">
        <v>0.40000000596046448</v>
      </c>
      <c r="J76">
        <v>1.009494543075562</v>
      </c>
      <c r="K76">
        <v>0.69901961088180542</v>
      </c>
      <c r="L76">
        <v>4.1152734756469727</v>
      </c>
      <c r="M76">
        <v>0.36176469922065729</v>
      </c>
      <c r="N76">
        <v>0.88804447650909424</v>
      </c>
      <c r="O76">
        <v>0.75196081399917603</v>
      </c>
      <c r="P76">
        <v>4.549591064453125</v>
      </c>
      <c r="Q76">
        <v>0.38725489377975458</v>
      </c>
      <c r="R76">
        <v>0.8467363715171814</v>
      </c>
      <c r="S76">
        <v>0.75882351398468018</v>
      </c>
      <c r="T76">
        <v>4.2269749641418457</v>
      </c>
      <c r="U76">
        <v>0.40882351994514471</v>
      </c>
      <c r="V76">
        <v>0.94342434406280518</v>
      </c>
      <c r="W76">
        <v>0.71176469326019287</v>
      </c>
      <c r="X76">
        <v>4.1845431327819824</v>
      </c>
      <c r="Y76">
        <v>0.36568626761436462</v>
      </c>
      <c r="Z76">
        <v>0.88911688327789307</v>
      </c>
      <c r="AA76">
        <v>0.71666663885116577</v>
      </c>
      <c r="AB76">
        <v>4.2913403511047363</v>
      </c>
      <c r="AC76">
        <v>0.34803920984268188</v>
      </c>
      <c r="AD76">
        <v>0.86803877353668213</v>
      </c>
      <c r="AE76">
        <v>0.72156864404678345</v>
      </c>
      <c r="AF76">
        <v>4.5860013961791992</v>
      </c>
      <c r="AG76">
        <v>0.37156862020492548</v>
      </c>
      <c r="AH76">
        <v>0.85176712274551392</v>
      </c>
      <c r="AI76">
        <v>0.73039215803146362</v>
      </c>
      <c r="AJ76">
        <v>4.6524686813354492</v>
      </c>
      <c r="AK76">
        <v>0.34019607305526728</v>
      </c>
      <c r="AL76">
        <v>0.92228180170059204</v>
      </c>
      <c r="AM76">
        <v>0.72450977563858032</v>
      </c>
      <c r="AN76">
        <v>4.9309477806091309</v>
      </c>
      <c r="AO76">
        <v>0.32647058367729193</v>
      </c>
    </row>
    <row r="77" spans="1:41" x14ac:dyDescent="0.25">
      <c r="A77" s="1">
        <v>74</v>
      </c>
      <c r="B77">
        <v>0.87739276885986328</v>
      </c>
      <c r="C77">
        <v>0.7441176176071167</v>
      </c>
      <c r="D77">
        <v>3.9400343894958501</v>
      </c>
      <c r="E77">
        <v>0.40980392694473272</v>
      </c>
      <c r="F77">
        <v>0.91848999261856079</v>
      </c>
      <c r="G77">
        <v>0.71764707565307617</v>
      </c>
      <c r="H77">
        <v>4.7226967811584473</v>
      </c>
      <c r="I77">
        <v>0.35196077823638922</v>
      </c>
      <c r="J77">
        <v>0.90204566717147827</v>
      </c>
      <c r="K77">
        <v>0.7127450704574585</v>
      </c>
      <c r="L77">
        <v>4.5052776336669922</v>
      </c>
      <c r="M77">
        <v>0.36764705181121832</v>
      </c>
      <c r="N77">
        <v>0.88809162378311157</v>
      </c>
      <c r="O77">
        <v>0.71960783004760742</v>
      </c>
      <c r="P77">
        <v>4.4145307540893546</v>
      </c>
      <c r="Q77">
        <v>0.38921567797660828</v>
      </c>
      <c r="R77">
        <v>0.92175120115280151</v>
      </c>
      <c r="S77">
        <v>0.73823529481887817</v>
      </c>
      <c r="T77">
        <v>4.0243387222290039</v>
      </c>
      <c r="U77">
        <v>0.42254900932312012</v>
      </c>
      <c r="V77">
        <v>0.9564816951751709</v>
      </c>
      <c r="W77">
        <v>0.72156864404678345</v>
      </c>
      <c r="X77">
        <v>5.316195011138916</v>
      </c>
      <c r="Y77">
        <v>0.28921568393707281</v>
      </c>
      <c r="Z77">
        <v>0.89849859476089478</v>
      </c>
      <c r="AA77">
        <v>0.73137253522872925</v>
      </c>
      <c r="AB77">
        <v>4.8402519226074219</v>
      </c>
      <c r="AC77">
        <v>0.34411764144897461</v>
      </c>
      <c r="AD77">
        <v>0.92564558982849121</v>
      </c>
      <c r="AE77">
        <v>0.71764707565307617</v>
      </c>
      <c r="AF77">
        <v>3.9658429622650151</v>
      </c>
      <c r="AG77">
        <v>0.40490195155143738</v>
      </c>
      <c r="AH77">
        <v>0.84691148996353149</v>
      </c>
      <c r="AI77">
        <v>0.74607843160629272</v>
      </c>
      <c r="AJ77">
        <v>5.1411528587341309</v>
      </c>
      <c r="AK77">
        <v>0.33725491166114813</v>
      </c>
      <c r="AL77">
        <v>0.92752939462661743</v>
      </c>
      <c r="AM77">
        <v>0.70686274766921997</v>
      </c>
      <c r="AN77">
        <v>4.655759334564209</v>
      </c>
      <c r="AO77">
        <v>0.39803922176361078</v>
      </c>
    </row>
    <row r="78" spans="1:41" x14ac:dyDescent="0.25">
      <c r="A78" s="1">
        <v>75</v>
      </c>
      <c r="B78">
        <v>0.87461066246032715</v>
      </c>
      <c r="C78">
        <v>0.73235291242599487</v>
      </c>
      <c r="D78">
        <v>4.8794779777526864</v>
      </c>
      <c r="E78">
        <v>0.34411764144897461</v>
      </c>
      <c r="F78">
        <v>0.87192940711975098</v>
      </c>
      <c r="G78">
        <v>0.71960783004760742</v>
      </c>
      <c r="H78">
        <v>4.8653678894042969</v>
      </c>
      <c r="I78">
        <v>0.34803920984268188</v>
      </c>
      <c r="J78">
        <v>0.86021775007247925</v>
      </c>
      <c r="K78">
        <v>0.73627448081970215</v>
      </c>
      <c r="L78">
        <v>5.0183858871459961</v>
      </c>
      <c r="M78">
        <v>0.34607842564582819</v>
      </c>
      <c r="N78">
        <v>0.89889013767242432</v>
      </c>
      <c r="O78">
        <v>0.72745096683502197</v>
      </c>
      <c r="P78">
        <v>4.7998270988464364</v>
      </c>
      <c r="Q78">
        <v>0.35980391502380371</v>
      </c>
      <c r="R78">
        <v>0.8176720142364502</v>
      </c>
      <c r="S78">
        <v>0.75392156839370728</v>
      </c>
      <c r="T78">
        <v>4.4775285720825204</v>
      </c>
      <c r="U78">
        <v>0.41372549533843989</v>
      </c>
      <c r="V78">
        <v>0.87187892198562622</v>
      </c>
      <c r="W78">
        <v>0.74215686321258545</v>
      </c>
      <c r="X78">
        <v>4.0267825126647949</v>
      </c>
      <c r="Y78">
        <v>0.37058824300765991</v>
      </c>
      <c r="Z78">
        <v>0.85146462917327881</v>
      </c>
      <c r="AA78">
        <v>0.74313724040985107</v>
      </c>
      <c r="AB78">
        <v>4.9034619331359863</v>
      </c>
      <c r="AC78">
        <v>0.36274510622024542</v>
      </c>
      <c r="AD78">
        <v>0.86889177560806274</v>
      </c>
      <c r="AE78">
        <v>0.73725491762161255</v>
      </c>
      <c r="AF78">
        <v>4.8737750053405762</v>
      </c>
      <c r="AG78">
        <v>0.35588234663009638</v>
      </c>
      <c r="AH78">
        <v>0.88762754201889038</v>
      </c>
      <c r="AI78">
        <v>0.72254902124404907</v>
      </c>
      <c r="AJ78">
        <v>4.7800803184509277</v>
      </c>
      <c r="AK78">
        <v>0.364705890417099</v>
      </c>
      <c r="AL78">
        <v>0.83878254890441895</v>
      </c>
      <c r="AM78">
        <v>0.75882351398468018</v>
      </c>
      <c r="AN78">
        <v>4.3847332000732422</v>
      </c>
      <c r="AO78">
        <v>0.39705881476402283</v>
      </c>
    </row>
    <row r="79" spans="1:41" x14ac:dyDescent="0.25">
      <c r="A79" s="1">
        <v>76</v>
      </c>
      <c r="B79">
        <v>0.83465099334716797</v>
      </c>
      <c r="C79">
        <v>0.75098037719726563</v>
      </c>
      <c r="D79">
        <v>4.7830977439880371</v>
      </c>
      <c r="E79">
        <v>0.37058824300765991</v>
      </c>
      <c r="F79">
        <v>0.94756239652633667</v>
      </c>
      <c r="G79">
        <v>0.71470588445663452</v>
      </c>
      <c r="H79">
        <v>4.1750273704528809</v>
      </c>
      <c r="I79">
        <v>0.35686275362968439</v>
      </c>
      <c r="J79">
        <v>0.87319391965866089</v>
      </c>
      <c r="K79">
        <v>0.74215686321258545</v>
      </c>
      <c r="L79">
        <v>4.9339189529418954</v>
      </c>
      <c r="M79">
        <v>0.39313724637031561</v>
      </c>
      <c r="N79">
        <v>0.84249997138977051</v>
      </c>
      <c r="O79">
        <v>0.72745096683502197</v>
      </c>
      <c r="P79">
        <v>4.5698328018188477</v>
      </c>
      <c r="Q79">
        <v>0.39019608497619629</v>
      </c>
      <c r="R79">
        <v>0.78192126750946045</v>
      </c>
      <c r="S79">
        <v>0.74901962280273438</v>
      </c>
      <c r="T79">
        <v>4.3196249008178711</v>
      </c>
      <c r="U79">
        <v>0.38627451658248901</v>
      </c>
      <c r="V79">
        <v>0.95379650592803955</v>
      </c>
      <c r="W79">
        <v>0.72156864404678345</v>
      </c>
      <c r="X79">
        <v>5.1575093269348136</v>
      </c>
      <c r="Y79">
        <v>0.34313726425170898</v>
      </c>
      <c r="Z79">
        <v>0.8802376389503479</v>
      </c>
      <c r="AA79">
        <v>0.74019604921340942</v>
      </c>
      <c r="AB79">
        <v>4.4964518547058114</v>
      </c>
      <c r="AC79">
        <v>0.37058824300765991</v>
      </c>
      <c r="AD79">
        <v>0.89771080017089844</v>
      </c>
      <c r="AE79">
        <v>0.73529410362243652</v>
      </c>
      <c r="AF79">
        <v>4.0548286437988281</v>
      </c>
      <c r="AG79">
        <v>0.39313724637031561</v>
      </c>
      <c r="AH79">
        <v>0.9338652491569519</v>
      </c>
      <c r="AI79">
        <v>0.7186274528503418</v>
      </c>
      <c r="AJ79">
        <v>4.798332691192627</v>
      </c>
      <c r="AK79">
        <v>0.39019608497619629</v>
      </c>
      <c r="AL79">
        <v>0.89512133598327637</v>
      </c>
      <c r="AM79">
        <v>0.72156864404678345</v>
      </c>
      <c r="AN79">
        <v>3.892968893051147</v>
      </c>
      <c r="AO79">
        <v>0.40588235855102539</v>
      </c>
    </row>
    <row r="80" spans="1:41" x14ac:dyDescent="0.25">
      <c r="A80" s="1">
        <v>77</v>
      </c>
      <c r="B80">
        <v>0.92907983064651489</v>
      </c>
      <c r="C80">
        <v>0.73627448081970215</v>
      </c>
      <c r="D80">
        <v>4.3584718704223633</v>
      </c>
      <c r="E80">
        <v>0.385294109582901</v>
      </c>
      <c r="F80">
        <v>0.83525282144546509</v>
      </c>
      <c r="G80">
        <v>0.7450980544090271</v>
      </c>
      <c r="H80">
        <v>4.9087395668029794</v>
      </c>
      <c r="I80">
        <v>0.32745099067687988</v>
      </c>
      <c r="J80">
        <v>0.87455576658248901</v>
      </c>
      <c r="K80">
        <v>0.73529410362243652</v>
      </c>
      <c r="L80">
        <v>4.1522064208984384</v>
      </c>
      <c r="M80">
        <v>0.3803921639919281</v>
      </c>
      <c r="N80">
        <v>0.81592273712158203</v>
      </c>
      <c r="O80">
        <v>0.74313724040985107</v>
      </c>
      <c r="P80">
        <v>4.9433507919311523</v>
      </c>
      <c r="Q80">
        <v>0.3696078360080719</v>
      </c>
      <c r="R80">
        <v>0.8926767110824585</v>
      </c>
      <c r="S80">
        <v>0.74901962280273438</v>
      </c>
      <c r="T80">
        <v>4.2161641120910636</v>
      </c>
      <c r="U80">
        <v>0.4166666567325592</v>
      </c>
      <c r="V80">
        <v>0.84135311841964722</v>
      </c>
      <c r="W80">
        <v>0.75098037719726563</v>
      </c>
      <c r="X80">
        <v>4.7315444946289063</v>
      </c>
      <c r="Y80">
        <v>0.39215686917304993</v>
      </c>
      <c r="Z80">
        <v>0.88774693012237549</v>
      </c>
      <c r="AA80">
        <v>0.74705880880355835</v>
      </c>
      <c r="AB80">
        <v>4.4505434036254883</v>
      </c>
      <c r="AC80">
        <v>0.36568626761436462</v>
      </c>
      <c r="AD80">
        <v>0.8607744574546814</v>
      </c>
      <c r="AE80">
        <v>0.75</v>
      </c>
      <c r="AF80">
        <v>4.1847743988037109</v>
      </c>
      <c r="AG80">
        <v>0.36862745881080627</v>
      </c>
      <c r="AH80">
        <v>0.75651371479034424</v>
      </c>
      <c r="AI80">
        <v>0.7558823823928833</v>
      </c>
      <c r="AJ80">
        <v>4.7187004089355469</v>
      </c>
      <c r="AK80">
        <v>0.35588234663009638</v>
      </c>
      <c r="AL80">
        <v>0.90417236089706421</v>
      </c>
      <c r="AM80">
        <v>0.74901962280273438</v>
      </c>
      <c r="AN80">
        <v>4.147953987121582</v>
      </c>
      <c r="AO80">
        <v>0.41078430414199829</v>
      </c>
    </row>
    <row r="81" spans="1:41" x14ac:dyDescent="0.25">
      <c r="A81" s="1">
        <v>78</v>
      </c>
      <c r="B81">
        <v>0.88693439960479736</v>
      </c>
      <c r="C81">
        <v>0.72647058963775635</v>
      </c>
      <c r="D81">
        <v>4.2868647575378418</v>
      </c>
      <c r="E81">
        <v>0.37843137979507452</v>
      </c>
      <c r="F81">
        <v>0.860725998878479</v>
      </c>
      <c r="G81">
        <v>0.75294119119644165</v>
      </c>
      <c r="H81">
        <v>4.4729399681091309</v>
      </c>
      <c r="I81">
        <v>0.41274508833885187</v>
      </c>
      <c r="J81">
        <v>0.83007687330245972</v>
      </c>
      <c r="K81">
        <v>0.74803918600082397</v>
      </c>
      <c r="L81">
        <v>4.8976325988769531</v>
      </c>
      <c r="M81">
        <v>0.35098040103912348</v>
      </c>
      <c r="N81">
        <v>0.87480789422988892</v>
      </c>
      <c r="O81">
        <v>0.74215686321258545</v>
      </c>
      <c r="P81">
        <v>4.2108759880065918</v>
      </c>
      <c r="Q81">
        <v>0.39313724637031561</v>
      </c>
      <c r="R81">
        <v>0.82325208187103271</v>
      </c>
      <c r="S81">
        <v>0.7558823823928833</v>
      </c>
      <c r="T81">
        <v>5.0547351837158203</v>
      </c>
      <c r="U81">
        <v>0.39117646217346191</v>
      </c>
      <c r="V81">
        <v>0.89020735025405884</v>
      </c>
      <c r="W81">
        <v>0.74019604921340942</v>
      </c>
      <c r="X81">
        <v>4.5594034194946289</v>
      </c>
      <c r="Y81">
        <v>0.37549018859863281</v>
      </c>
      <c r="Z81">
        <v>0.8079407811164856</v>
      </c>
      <c r="AA81">
        <v>0.75294119119644165</v>
      </c>
      <c r="AB81">
        <v>3.9604048728942871</v>
      </c>
      <c r="AC81">
        <v>0.40784314274787897</v>
      </c>
      <c r="AD81">
        <v>0.8058580756187439</v>
      </c>
      <c r="AE81">
        <v>0.74705880880355835</v>
      </c>
      <c r="AF81">
        <v>4.8257884979248047</v>
      </c>
      <c r="AG81">
        <v>0.38137254118919373</v>
      </c>
      <c r="AH81">
        <v>0.87683212757110596</v>
      </c>
      <c r="AI81">
        <v>0.75294119119644165</v>
      </c>
      <c r="AJ81">
        <v>4.1665606498718262</v>
      </c>
      <c r="AK81">
        <v>0.38431373238563538</v>
      </c>
      <c r="AL81">
        <v>0.76337999105453491</v>
      </c>
      <c r="AM81">
        <v>0.75686275959014893</v>
      </c>
      <c r="AN81">
        <v>4.8945822715759277</v>
      </c>
      <c r="AO81">
        <v>0.39019608497619629</v>
      </c>
    </row>
    <row r="82" spans="1:41" x14ac:dyDescent="0.25">
      <c r="A82" s="1">
        <v>79</v>
      </c>
      <c r="B82">
        <v>0.82964658737182617</v>
      </c>
      <c r="C82">
        <v>0.74215686321258545</v>
      </c>
      <c r="D82">
        <v>4.9558510780334473</v>
      </c>
      <c r="E82">
        <v>0.36568626761436462</v>
      </c>
      <c r="F82">
        <v>0.89407747983932495</v>
      </c>
      <c r="G82">
        <v>0.73627448081970215</v>
      </c>
      <c r="H82">
        <v>3.8888702392578121</v>
      </c>
      <c r="I82">
        <v>0.40294116735458368</v>
      </c>
      <c r="J82">
        <v>0.90276223421096802</v>
      </c>
      <c r="K82">
        <v>0.7284313440322876</v>
      </c>
      <c r="L82">
        <v>3.9845113754272461</v>
      </c>
      <c r="M82">
        <v>0.39019608497619629</v>
      </c>
      <c r="N82">
        <v>0.84926927089691162</v>
      </c>
      <c r="O82">
        <v>0.7284313440322876</v>
      </c>
      <c r="P82">
        <v>4.3979582786560059</v>
      </c>
      <c r="Q82">
        <v>0.39705881476402283</v>
      </c>
      <c r="R82">
        <v>0.76662582159042358</v>
      </c>
      <c r="S82">
        <v>0.7607843279838562</v>
      </c>
      <c r="T82">
        <v>5.5336065292358398</v>
      </c>
      <c r="U82">
        <v>0.36764705181121832</v>
      </c>
      <c r="V82">
        <v>0.81421005725860596</v>
      </c>
      <c r="W82">
        <v>0.7450980544090271</v>
      </c>
      <c r="X82">
        <v>4.8566732406616211</v>
      </c>
      <c r="Y82">
        <v>0.37843137979507452</v>
      </c>
      <c r="Z82">
        <v>0.82422143220901489</v>
      </c>
      <c r="AA82">
        <v>0.75980395078659058</v>
      </c>
      <c r="AB82">
        <v>4.4387140274047852</v>
      </c>
      <c r="AC82">
        <v>0.385294109582901</v>
      </c>
      <c r="AD82">
        <v>0.83125877380371094</v>
      </c>
      <c r="AE82">
        <v>0.76274508237838745</v>
      </c>
      <c r="AF82">
        <v>4.7429280281066886</v>
      </c>
      <c r="AG82">
        <v>0.40588235855102539</v>
      </c>
      <c r="AH82">
        <v>0.84364932775497437</v>
      </c>
      <c r="AI82">
        <v>0.74215686321258545</v>
      </c>
      <c r="AJ82">
        <v>4.2105932235717773</v>
      </c>
      <c r="AK82">
        <v>0.39117646217346191</v>
      </c>
      <c r="AL82">
        <v>0.90300732851028442</v>
      </c>
      <c r="AM82">
        <v>0.7284313440322876</v>
      </c>
      <c r="AN82">
        <v>4.8695855140686044</v>
      </c>
      <c r="AO82">
        <v>0.39019608497619629</v>
      </c>
    </row>
    <row r="83" spans="1:41" x14ac:dyDescent="0.25">
      <c r="A83" s="1">
        <v>80</v>
      </c>
      <c r="B83">
        <v>0.86398744583129883</v>
      </c>
      <c r="C83">
        <v>0.7607843279838562</v>
      </c>
      <c r="D83">
        <v>5.046480655670166</v>
      </c>
      <c r="E83">
        <v>0.36176469922065729</v>
      </c>
      <c r="F83">
        <v>0.91804325580596924</v>
      </c>
      <c r="G83">
        <v>0.73137253522872925</v>
      </c>
      <c r="H83">
        <v>4.4165463447570801</v>
      </c>
      <c r="I83">
        <v>0.37254902720451349</v>
      </c>
      <c r="J83">
        <v>0.83031058311462402</v>
      </c>
      <c r="K83">
        <v>0.74215686321258545</v>
      </c>
      <c r="L83">
        <v>4.1899352073669434</v>
      </c>
      <c r="M83">
        <v>0.39705881476402283</v>
      </c>
      <c r="N83">
        <v>0.79227578639984131</v>
      </c>
      <c r="O83">
        <v>0.75392156839370728</v>
      </c>
      <c r="P83">
        <v>4.3041677474975586</v>
      </c>
      <c r="Q83">
        <v>0.37745097279548651</v>
      </c>
      <c r="R83">
        <v>0.83196115493774414</v>
      </c>
      <c r="S83">
        <v>0.75196081399917603</v>
      </c>
      <c r="T83">
        <v>6.2038426399230957</v>
      </c>
      <c r="U83">
        <v>0.33431372046470642</v>
      </c>
      <c r="V83">
        <v>0.91686028242111206</v>
      </c>
      <c r="W83">
        <v>0.73039215803146362</v>
      </c>
      <c r="X83">
        <v>5.2617683410644531</v>
      </c>
      <c r="Y83">
        <v>0.32450979948043818</v>
      </c>
      <c r="Z83">
        <v>0.83397448062896729</v>
      </c>
      <c r="AA83">
        <v>0.76274508237838745</v>
      </c>
      <c r="AB83">
        <v>4.4939765930175781</v>
      </c>
      <c r="AC83">
        <v>0.364705890417099</v>
      </c>
      <c r="AD83">
        <v>0.82981598377227783</v>
      </c>
      <c r="AE83">
        <v>0.74705880880355835</v>
      </c>
      <c r="AF83">
        <v>5.1308755874633789</v>
      </c>
      <c r="AG83">
        <v>0.40784314274787897</v>
      </c>
      <c r="AH83">
        <v>0.85100442171096802</v>
      </c>
      <c r="AI83">
        <v>0.73725491762161255</v>
      </c>
      <c r="AJ83">
        <v>4.193117618560791</v>
      </c>
      <c r="AK83">
        <v>0.44215685129165649</v>
      </c>
      <c r="AL83">
        <v>0.75500500202178955</v>
      </c>
      <c r="AM83">
        <v>0.76862746477127075</v>
      </c>
      <c r="AN83">
        <v>5.5741262435913086</v>
      </c>
      <c r="AO83">
        <v>0.29901960492134089</v>
      </c>
    </row>
    <row r="84" spans="1:41" x14ac:dyDescent="0.25">
      <c r="A84" s="1">
        <v>81</v>
      </c>
      <c r="B84">
        <v>0.82588350772857666</v>
      </c>
      <c r="C84">
        <v>0.75294119119644165</v>
      </c>
      <c r="D84">
        <v>5.0327529907226563</v>
      </c>
      <c r="E84">
        <v>0.36666667461395258</v>
      </c>
      <c r="F84">
        <v>0.84652084112167358</v>
      </c>
      <c r="G84">
        <v>0.75980395078659058</v>
      </c>
      <c r="H84">
        <v>4.3981671333312988</v>
      </c>
      <c r="I84">
        <v>0.37843137979507452</v>
      </c>
      <c r="J84">
        <v>0.72317427396774292</v>
      </c>
      <c r="K84">
        <v>0.78333336114883423</v>
      </c>
      <c r="L84">
        <v>4.5456008911132813</v>
      </c>
      <c r="M84">
        <v>0.38725489377975458</v>
      </c>
      <c r="N84">
        <v>0.85541725158691406</v>
      </c>
      <c r="O84">
        <v>0.7549019455909729</v>
      </c>
      <c r="P84">
        <v>5.0637240409851074</v>
      </c>
      <c r="Q84">
        <v>0.35588234663009638</v>
      </c>
      <c r="R84">
        <v>0.78572958707809448</v>
      </c>
      <c r="S84">
        <v>0.75980395078659058</v>
      </c>
      <c r="T84">
        <v>5.2810420989990234</v>
      </c>
      <c r="U84">
        <v>0.38921567797660828</v>
      </c>
      <c r="V84">
        <v>0.81675297021865845</v>
      </c>
      <c r="W84">
        <v>0.75784313678741455</v>
      </c>
      <c r="X84">
        <v>5.0930876731872559</v>
      </c>
      <c r="Y84">
        <v>0.33137255907058721</v>
      </c>
      <c r="Z84">
        <v>0.77993577718734741</v>
      </c>
      <c r="AA84">
        <v>0.76666665077209473</v>
      </c>
      <c r="AB84">
        <v>4.653407096862793</v>
      </c>
      <c r="AC84">
        <v>0.35980391502380371</v>
      </c>
      <c r="AD84">
        <v>0.7902451753616333</v>
      </c>
      <c r="AE84">
        <v>0.770588219165802</v>
      </c>
      <c r="AF84">
        <v>4.7068233489990234</v>
      </c>
      <c r="AG84">
        <v>0.38333332538604742</v>
      </c>
      <c r="AH84">
        <v>0.77684050798416138</v>
      </c>
      <c r="AI84">
        <v>0.77549022436141968</v>
      </c>
      <c r="AJ84">
        <v>4.496826171875</v>
      </c>
      <c r="AK84">
        <v>0.38921567797660828</v>
      </c>
      <c r="AL84">
        <v>0.88590192794799805</v>
      </c>
      <c r="AM84">
        <v>0.73627448081970215</v>
      </c>
      <c r="AN84">
        <v>4.2373290061950684</v>
      </c>
      <c r="AO84">
        <v>0.38921567797660828</v>
      </c>
    </row>
    <row r="85" spans="1:41" x14ac:dyDescent="0.25">
      <c r="A85" s="1">
        <v>82</v>
      </c>
      <c r="B85">
        <v>0.81602722406387329</v>
      </c>
      <c r="C85">
        <v>0.74901962280273438</v>
      </c>
      <c r="D85">
        <v>4.8334460258483887</v>
      </c>
      <c r="E85">
        <v>0.39019608497619629</v>
      </c>
      <c r="F85">
        <v>0.90953367948532104</v>
      </c>
      <c r="G85">
        <v>0.72745096683502197</v>
      </c>
      <c r="H85">
        <v>4.6497759819030762</v>
      </c>
      <c r="I85">
        <v>0.36764705181121832</v>
      </c>
      <c r="J85">
        <v>0.83083337545394897</v>
      </c>
      <c r="K85">
        <v>0.75</v>
      </c>
      <c r="L85">
        <v>4.3561172485351563</v>
      </c>
      <c r="M85">
        <v>0.38137254118919373</v>
      </c>
      <c r="N85">
        <v>0.85693275928497314</v>
      </c>
      <c r="O85">
        <v>0.75882351398468018</v>
      </c>
      <c r="P85">
        <v>4.6941952705383301</v>
      </c>
      <c r="Q85">
        <v>0.39117646217346191</v>
      </c>
      <c r="R85">
        <v>0.7899433970451355</v>
      </c>
      <c r="S85">
        <v>0.77254903316497803</v>
      </c>
      <c r="T85">
        <v>4.5740642547607422</v>
      </c>
      <c r="U85">
        <v>0.40588235855102539</v>
      </c>
      <c r="V85">
        <v>0.8718407154083252</v>
      </c>
      <c r="W85">
        <v>0.73627448081970215</v>
      </c>
      <c r="X85">
        <v>4.5589909553527832</v>
      </c>
      <c r="Y85">
        <v>0.35588234663009638</v>
      </c>
      <c r="Z85">
        <v>0.72012561559677124</v>
      </c>
      <c r="AA85">
        <v>0.78431373834609985</v>
      </c>
      <c r="AB85">
        <v>4.9733638763427734</v>
      </c>
      <c r="AC85">
        <v>0.33921569585800171</v>
      </c>
      <c r="AD85">
        <v>0.82825672626495361</v>
      </c>
      <c r="AE85">
        <v>0.75</v>
      </c>
      <c r="AF85">
        <v>4.3505086898803711</v>
      </c>
      <c r="AG85">
        <v>0.39803922176361078</v>
      </c>
      <c r="AH85">
        <v>0.80413442850112915</v>
      </c>
      <c r="AI85">
        <v>0.74313724040985107</v>
      </c>
      <c r="AJ85">
        <v>4.8285613059997559</v>
      </c>
      <c r="AK85">
        <v>0.38333332538604742</v>
      </c>
      <c r="AL85">
        <v>0.82755792140960693</v>
      </c>
      <c r="AM85">
        <v>0.74901962280273438</v>
      </c>
      <c r="AN85">
        <v>4.1998896598815918</v>
      </c>
      <c r="AO85">
        <v>0.40294116735458368</v>
      </c>
    </row>
    <row r="86" spans="1:41" x14ac:dyDescent="0.25">
      <c r="A86" s="1">
        <v>83</v>
      </c>
      <c r="B86">
        <v>0.78827774524688721</v>
      </c>
      <c r="C86">
        <v>0.7656862735748291</v>
      </c>
      <c r="D86">
        <v>5.1915311813354492</v>
      </c>
      <c r="E86">
        <v>0.35980391502380371</v>
      </c>
      <c r="F86">
        <v>0.8105347752571106</v>
      </c>
      <c r="G86">
        <v>0.73333334922790527</v>
      </c>
      <c r="H86">
        <v>4.7646646499633789</v>
      </c>
      <c r="I86">
        <v>0.38431373238563538</v>
      </c>
      <c r="J86">
        <v>0.7461087703704834</v>
      </c>
      <c r="K86">
        <v>0.76176470518112183</v>
      </c>
      <c r="L86">
        <v>4.9174962043762207</v>
      </c>
      <c r="M86">
        <v>0.3803921639919281</v>
      </c>
      <c r="N86">
        <v>0.71823370456695557</v>
      </c>
      <c r="O86">
        <v>0.76764708757400513</v>
      </c>
      <c r="P86">
        <v>4.8224191665649414</v>
      </c>
      <c r="Q86">
        <v>0.35882353782653809</v>
      </c>
      <c r="R86">
        <v>0.77672553062438965</v>
      </c>
      <c r="S86">
        <v>0.770588219165802</v>
      </c>
      <c r="T86">
        <v>7.6647958755493164</v>
      </c>
      <c r="U86">
        <v>0.34019607305526728</v>
      </c>
      <c r="V86">
        <v>0.77378588914871216</v>
      </c>
      <c r="W86">
        <v>0.76274508237838745</v>
      </c>
      <c r="X86">
        <v>4.7257871627807617</v>
      </c>
      <c r="Y86">
        <v>0.36568626761436462</v>
      </c>
      <c r="Z86">
        <v>0.72618663311004639</v>
      </c>
      <c r="AA86">
        <v>0.78333336114883423</v>
      </c>
      <c r="AB86">
        <v>5.515345573425293</v>
      </c>
      <c r="AC86">
        <v>0.35196077823638922</v>
      </c>
      <c r="AD86">
        <v>0.681365966796875</v>
      </c>
      <c r="AE86">
        <v>0.7921568751335144</v>
      </c>
      <c r="AF86">
        <v>4.6803989410400391</v>
      </c>
      <c r="AG86">
        <v>0.41960784792900091</v>
      </c>
      <c r="AH86">
        <v>0.8145105242729187</v>
      </c>
      <c r="AI86">
        <v>0.76960784196853638</v>
      </c>
      <c r="AJ86">
        <v>4.5072112083435059</v>
      </c>
      <c r="AK86">
        <v>0.34705883264541632</v>
      </c>
      <c r="AL86">
        <v>0.80547219514846802</v>
      </c>
      <c r="AM86">
        <v>0.7607843279838562</v>
      </c>
      <c r="AN86">
        <v>5.2382931709289551</v>
      </c>
      <c r="AO86">
        <v>0.33235293626785278</v>
      </c>
    </row>
    <row r="87" spans="1:41" x14ac:dyDescent="0.25">
      <c r="A87" s="1">
        <v>84</v>
      </c>
      <c r="B87">
        <v>0.90556764602661133</v>
      </c>
      <c r="C87">
        <v>0.74313724040985107</v>
      </c>
      <c r="D87">
        <v>3.9427444934844971</v>
      </c>
      <c r="E87">
        <v>0.42745098471641541</v>
      </c>
      <c r="F87">
        <v>0.81406700611114502</v>
      </c>
      <c r="G87">
        <v>0.75098037719726563</v>
      </c>
      <c r="H87">
        <v>4.3541526794433594</v>
      </c>
      <c r="I87">
        <v>0.37058824300765991</v>
      </c>
      <c r="J87">
        <v>0.81960213184356689</v>
      </c>
      <c r="K87">
        <v>0.73725491762161255</v>
      </c>
      <c r="L87">
        <v>4.5991678237915039</v>
      </c>
      <c r="M87">
        <v>0.40882351994514471</v>
      </c>
      <c r="N87">
        <v>0.85195648670196533</v>
      </c>
      <c r="O87">
        <v>0.75</v>
      </c>
      <c r="P87">
        <v>4.9809184074401864</v>
      </c>
      <c r="Q87">
        <v>0.37058824300765991</v>
      </c>
      <c r="R87">
        <v>0.64670532941818237</v>
      </c>
      <c r="S87">
        <v>0.79803919792175293</v>
      </c>
      <c r="T87">
        <v>5.851780891418457</v>
      </c>
      <c r="U87">
        <v>0.35490196943283081</v>
      </c>
      <c r="V87">
        <v>0.76378053426742554</v>
      </c>
      <c r="W87">
        <v>0.7813725471496582</v>
      </c>
      <c r="X87">
        <v>4.5621685981750488</v>
      </c>
      <c r="Y87">
        <v>0.37941175699234009</v>
      </c>
      <c r="Z87">
        <v>0.75779378414154053</v>
      </c>
      <c r="AA87">
        <v>0.7656862735748291</v>
      </c>
      <c r="AB87">
        <v>4.7030830383300781</v>
      </c>
      <c r="AC87">
        <v>0.37549018859863281</v>
      </c>
      <c r="AD87">
        <v>0.8367888331413269</v>
      </c>
      <c r="AE87">
        <v>0.75</v>
      </c>
      <c r="AF87">
        <v>4.5203018188476563</v>
      </c>
      <c r="AG87">
        <v>0.41274508833885187</v>
      </c>
      <c r="AH87">
        <v>0.84728103876113892</v>
      </c>
      <c r="AI87">
        <v>0.76372551918029785</v>
      </c>
      <c r="AJ87">
        <v>4.8326435089111328</v>
      </c>
      <c r="AK87">
        <v>0.40294116735458368</v>
      </c>
      <c r="AL87">
        <v>0.7659565806388855</v>
      </c>
      <c r="AM87">
        <v>0.77352941036224365</v>
      </c>
      <c r="AN87">
        <v>4.7711620330810547</v>
      </c>
      <c r="AO87">
        <v>0.3803921639919281</v>
      </c>
    </row>
    <row r="88" spans="1:41" x14ac:dyDescent="0.25">
      <c r="A88" s="1">
        <v>85</v>
      </c>
      <c r="B88">
        <v>0.76500409841537476</v>
      </c>
      <c r="C88">
        <v>0.77254903316497803</v>
      </c>
      <c r="D88">
        <v>4.8346853256225586</v>
      </c>
      <c r="E88">
        <v>0.39215686917304993</v>
      </c>
      <c r="F88">
        <v>0.735420823097229</v>
      </c>
      <c r="G88">
        <v>0.76960784196853638</v>
      </c>
      <c r="H88">
        <v>4.0896401405334473</v>
      </c>
      <c r="I88">
        <v>0.41862744092941279</v>
      </c>
      <c r="J88">
        <v>0.73954999446868896</v>
      </c>
      <c r="K88">
        <v>0.77352941036224365</v>
      </c>
      <c r="L88">
        <v>4.9446520805358887</v>
      </c>
      <c r="M88">
        <v>0.34509804844856262</v>
      </c>
      <c r="N88">
        <v>0.81443536281585693</v>
      </c>
      <c r="O88">
        <v>0.74313724040985107</v>
      </c>
      <c r="P88">
        <v>4.7650165557861328</v>
      </c>
      <c r="Q88">
        <v>0.39215686917304993</v>
      </c>
      <c r="R88">
        <v>0.82299250364303589</v>
      </c>
      <c r="S88">
        <v>0.76862746477127075</v>
      </c>
      <c r="T88">
        <v>5.0394506454467773</v>
      </c>
      <c r="U88">
        <v>0.35490196943283081</v>
      </c>
      <c r="V88">
        <v>0.80965596437454224</v>
      </c>
      <c r="W88">
        <v>0.75294119119644165</v>
      </c>
      <c r="X88">
        <v>5.2092380523681641</v>
      </c>
      <c r="Y88">
        <v>0.3333333432674408</v>
      </c>
      <c r="Z88">
        <v>0.77282357215881348</v>
      </c>
      <c r="AA88">
        <v>0.77549022436141968</v>
      </c>
      <c r="AB88">
        <v>4.6838583946228027</v>
      </c>
      <c r="AC88">
        <v>0.38627451658248901</v>
      </c>
      <c r="AD88">
        <v>0.7513427734375</v>
      </c>
      <c r="AE88">
        <v>0.770588219165802</v>
      </c>
      <c r="AF88">
        <v>4.5680665969848633</v>
      </c>
      <c r="AG88">
        <v>0.39901959896087652</v>
      </c>
      <c r="AH88">
        <v>0.71690976619720459</v>
      </c>
      <c r="AI88">
        <v>0.78921568393707275</v>
      </c>
      <c r="AJ88">
        <v>4.9930119514465332</v>
      </c>
      <c r="AK88">
        <v>0.39215686917304993</v>
      </c>
      <c r="AL88">
        <v>0.81420356035232544</v>
      </c>
      <c r="AM88">
        <v>0.76960784196853638</v>
      </c>
      <c r="AN88">
        <v>4.9659628868103027</v>
      </c>
      <c r="AO88">
        <v>0.37254902720451349</v>
      </c>
    </row>
    <row r="89" spans="1:41" x14ac:dyDescent="0.25">
      <c r="A89" s="1">
        <v>86</v>
      </c>
      <c r="B89">
        <v>0.8516198992729187</v>
      </c>
      <c r="C89">
        <v>0.7392156720161438</v>
      </c>
      <c r="D89">
        <v>4.6305985450744629</v>
      </c>
      <c r="E89">
        <v>0.38235294818878168</v>
      </c>
      <c r="F89">
        <v>0.71488332748413086</v>
      </c>
      <c r="G89">
        <v>0.76176470518112183</v>
      </c>
      <c r="H89">
        <v>5.2037796974182129</v>
      </c>
      <c r="I89">
        <v>0.35784313082695007</v>
      </c>
      <c r="J89">
        <v>0.77107727527618408</v>
      </c>
      <c r="K89">
        <v>0.78039216995239258</v>
      </c>
      <c r="L89">
        <v>4.5747714042663574</v>
      </c>
      <c r="M89">
        <v>0.39901959896087652</v>
      </c>
      <c r="N89">
        <v>0.78112316131591797</v>
      </c>
      <c r="O89">
        <v>0.75686275959014893</v>
      </c>
      <c r="P89">
        <v>4.8796558380126953</v>
      </c>
      <c r="Q89">
        <v>0.37745097279548651</v>
      </c>
      <c r="R89">
        <v>0.76696246862411499</v>
      </c>
      <c r="S89">
        <v>0.77254903316497803</v>
      </c>
      <c r="T89">
        <v>5.5274028778076172</v>
      </c>
      <c r="U89">
        <v>0.32549020648002619</v>
      </c>
      <c r="V89">
        <v>0.65182232856750488</v>
      </c>
      <c r="W89">
        <v>0.80000001192092896</v>
      </c>
      <c r="X89">
        <v>4.7802448272705078</v>
      </c>
      <c r="Y89">
        <v>0.4009803831577301</v>
      </c>
      <c r="Z89">
        <v>0.7237553596496582</v>
      </c>
      <c r="AA89">
        <v>0.77941179275512695</v>
      </c>
      <c r="AB89">
        <v>4.152592658996582</v>
      </c>
      <c r="AC89">
        <v>0.42745098471641541</v>
      </c>
      <c r="AD89">
        <v>0.79874300956726074</v>
      </c>
      <c r="AE89">
        <v>0.7656862735748291</v>
      </c>
      <c r="AF89">
        <v>4.2740240097045898</v>
      </c>
      <c r="AG89">
        <v>0.42352941632270807</v>
      </c>
      <c r="AH89">
        <v>0.71438384056091309</v>
      </c>
      <c r="AI89">
        <v>0.78823530673980713</v>
      </c>
      <c r="AJ89">
        <v>5.7010893821716309</v>
      </c>
      <c r="AK89">
        <v>0.36372548341751099</v>
      </c>
      <c r="AL89">
        <v>0.76884931325912476</v>
      </c>
      <c r="AM89">
        <v>0.78529411554336548</v>
      </c>
      <c r="AN89">
        <v>4.8002228736877441</v>
      </c>
      <c r="AO89">
        <v>0.38921567797660828</v>
      </c>
    </row>
    <row r="90" spans="1:41" x14ac:dyDescent="0.25">
      <c r="A90" s="1">
        <v>87</v>
      </c>
      <c r="B90">
        <v>0.74661016464233398</v>
      </c>
      <c r="C90">
        <v>0.79117649793624878</v>
      </c>
      <c r="D90">
        <v>4.953704833984375</v>
      </c>
      <c r="E90">
        <v>0.35490196943283081</v>
      </c>
      <c r="F90">
        <v>0.80483561754226685</v>
      </c>
      <c r="G90">
        <v>0.76470589637756348</v>
      </c>
      <c r="H90">
        <v>4.2818856239318848</v>
      </c>
      <c r="I90">
        <v>0.41470587253570562</v>
      </c>
      <c r="J90">
        <v>0.78121721744537354</v>
      </c>
      <c r="K90">
        <v>0.75882351398468018</v>
      </c>
      <c r="L90">
        <v>4.9373769760131836</v>
      </c>
      <c r="M90">
        <v>0.37352940440177917</v>
      </c>
      <c r="N90">
        <v>0.83147960901260376</v>
      </c>
      <c r="O90">
        <v>0.74607843160629272</v>
      </c>
      <c r="P90">
        <v>4.4083561897277832</v>
      </c>
      <c r="Q90">
        <v>0.3696078360080719</v>
      </c>
      <c r="R90">
        <v>0.82029908895492554</v>
      </c>
      <c r="S90">
        <v>0.75</v>
      </c>
      <c r="T90">
        <v>4.2340974807739258</v>
      </c>
      <c r="U90">
        <v>0.40294116735458368</v>
      </c>
      <c r="V90">
        <v>0.78586769104003906</v>
      </c>
      <c r="W90">
        <v>0.76666665077209473</v>
      </c>
      <c r="X90">
        <v>4.5473742485046387</v>
      </c>
      <c r="Y90">
        <v>0.38921567797660828</v>
      </c>
      <c r="Z90">
        <v>0.75608181953430176</v>
      </c>
      <c r="AA90">
        <v>0.79313725233078003</v>
      </c>
      <c r="AB90">
        <v>4.8560733795166016</v>
      </c>
      <c r="AC90">
        <v>0.39117646217346191</v>
      </c>
      <c r="AD90">
        <v>0.68402469158172607</v>
      </c>
      <c r="AE90">
        <v>0.80294120311737061</v>
      </c>
      <c r="AF90">
        <v>4.7123208045959473</v>
      </c>
      <c r="AG90">
        <v>0.40490195155143738</v>
      </c>
      <c r="AH90">
        <v>0.75835710763931274</v>
      </c>
      <c r="AI90">
        <v>0.7715686559677124</v>
      </c>
      <c r="AJ90">
        <v>5.0837321281433114</v>
      </c>
      <c r="AK90">
        <v>0.4166666567325592</v>
      </c>
      <c r="AL90">
        <v>0.72453612089157104</v>
      </c>
      <c r="AM90">
        <v>0.7764706015586853</v>
      </c>
      <c r="AN90">
        <v>4.4979524612426758</v>
      </c>
      <c r="AO90">
        <v>0.40294116735458368</v>
      </c>
    </row>
    <row r="91" spans="1:41" x14ac:dyDescent="0.25">
      <c r="A91" s="1">
        <v>88</v>
      </c>
      <c r="B91">
        <v>0.86007028818130493</v>
      </c>
      <c r="C91">
        <v>0.75098037719726563</v>
      </c>
      <c r="D91">
        <v>5.0302400588989258</v>
      </c>
      <c r="E91">
        <v>0.39117646217346191</v>
      </c>
      <c r="F91">
        <v>0.79091167449951172</v>
      </c>
      <c r="G91">
        <v>0.76666665077209473</v>
      </c>
      <c r="H91">
        <v>4.5032896995544434</v>
      </c>
      <c r="I91">
        <v>0.41372549533843989</v>
      </c>
      <c r="J91">
        <v>0.85071510076522827</v>
      </c>
      <c r="K91">
        <v>0.76274508237838745</v>
      </c>
      <c r="L91">
        <v>4.2140965461730957</v>
      </c>
      <c r="M91">
        <v>0.39901959896087652</v>
      </c>
      <c r="N91">
        <v>0.66175264120101929</v>
      </c>
      <c r="O91">
        <v>0.80196076631546021</v>
      </c>
      <c r="P91">
        <v>4.7047634124755859</v>
      </c>
      <c r="Q91">
        <v>0.40490195155143738</v>
      </c>
      <c r="R91">
        <v>0.68603754043579102</v>
      </c>
      <c r="S91">
        <v>0.79509806632995605</v>
      </c>
      <c r="T91">
        <v>5.2211461067199707</v>
      </c>
      <c r="U91">
        <v>0.40490195155143738</v>
      </c>
      <c r="V91">
        <v>0.77826023101806641</v>
      </c>
      <c r="W91">
        <v>0.7558823823928833</v>
      </c>
      <c r="X91">
        <v>4.3950533866882324</v>
      </c>
      <c r="Y91">
        <v>0.39117646217346191</v>
      </c>
      <c r="Z91">
        <v>0.69454836845397949</v>
      </c>
      <c r="AA91">
        <v>0.80392158031463623</v>
      </c>
      <c r="AB91">
        <v>4.9180569648742676</v>
      </c>
      <c r="AC91">
        <v>0.40784314274787897</v>
      </c>
      <c r="AD91">
        <v>0.7687029242515564</v>
      </c>
      <c r="AE91">
        <v>0.7656862735748291</v>
      </c>
      <c r="AF91">
        <v>4.3180465698242188</v>
      </c>
      <c r="AG91">
        <v>0.41274508833885187</v>
      </c>
      <c r="AH91">
        <v>0.73127377033233643</v>
      </c>
      <c r="AI91">
        <v>0.7607843279838562</v>
      </c>
      <c r="AJ91">
        <v>4.3694643974304199</v>
      </c>
      <c r="AK91">
        <v>0.41862744092941279</v>
      </c>
      <c r="AL91">
        <v>0.75991338491439819</v>
      </c>
      <c r="AM91">
        <v>0.79509806632995605</v>
      </c>
      <c r="AN91">
        <v>4.6367244720458984</v>
      </c>
      <c r="AO91">
        <v>0.37058824300765991</v>
      </c>
    </row>
    <row r="92" spans="1:41" x14ac:dyDescent="0.25">
      <c r="A92" s="1">
        <v>89</v>
      </c>
      <c r="B92">
        <v>0.77209174633026123</v>
      </c>
      <c r="C92">
        <v>0.76764708757400513</v>
      </c>
      <c r="D92">
        <v>4.826601505279541</v>
      </c>
      <c r="E92">
        <v>0.39411765336990362</v>
      </c>
      <c r="F92">
        <v>0.74823939800262451</v>
      </c>
      <c r="G92">
        <v>0.7549019455909729</v>
      </c>
      <c r="H92">
        <v>5.0792455673217773</v>
      </c>
      <c r="I92">
        <v>0.37843137979507452</v>
      </c>
      <c r="J92">
        <v>0.74062776565551758</v>
      </c>
      <c r="K92">
        <v>0.78333336114883423</v>
      </c>
      <c r="L92">
        <v>4.649449348449707</v>
      </c>
      <c r="M92">
        <v>0.4009803831577301</v>
      </c>
      <c r="N92">
        <v>0.75705552101135254</v>
      </c>
      <c r="O92">
        <v>0.7921568751335144</v>
      </c>
      <c r="P92">
        <v>5.0729794502258301</v>
      </c>
      <c r="Q92">
        <v>0.37843137979507452</v>
      </c>
      <c r="R92">
        <v>0.70629870891571045</v>
      </c>
      <c r="S92">
        <v>0.80196076631546021</v>
      </c>
      <c r="T92">
        <v>4.9356064796447754</v>
      </c>
      <c r="U92">
        <v>0.41372549533843989</v>
      </c>
      <c r="V92">
        <v>0.75824546813964844</v>
      </c>
      <c r="W92">
        <v>0.770588219165802</v>
      </c>
      <c r="X92">
        <v>4.9636116027832031</v>
      </c>
      <c r="Y92">
        <v>0.36078432202339172</v>
      </c>
      <c r="Z92">
        <v>0.73688745498657227</v>
      </c>
      <c r="AA92">
        <v>0.78823530673980713</v>
      </c>
      <c r="AB92">
        <v>4.8885865211486816</v>
      </c>
      <c r="AC92">
        <v>0.39803922176361078</v>
      </c>
      <c r="AD92">
        <v>0.76948446035385132</v>
      </c>
      <c r="AE92">
        <v>0.78529411554336548</v>
      </c>
      <c r="AF92">
        <v>4.9198665618896484</v>
      </c>
      <c r="AG92">
        <v>0.40784314274787897</v>
      </c>
      <c r="AH92">
        <v>0.75540614128112793</v>
      </c>
      <c r="AI92">
        <v>0.77745097875595093</v>
      </c>
      <c r="AJ92">
        <v>4.7679190635681152</v>
      </c>
      <c r="AK92">
        <v>0.41274508833885187</v>
      </c>
      <c r="AL92">
        <v>0.79808646440505981</v>
      </c>
      <c r="AM92">
        <v>0.78921568393707275</v>
      </c>
      <c r="AN92">
        <v>5.1172122955322266</v>
      </c>
      <c r="AO92">
        <v>0.38235294818878168</v>
      </c>
    </row>
    <row r="93" spans="1:41" x14ac:dyDescent="0.25">
      <c r="A93" s="1">
        <v>90</v>
      </c>
      <c r="B93">
        <v>0.74254447221755981</v>
      </c>
      <c r="C93">
        <v>0.7764706015586853</v>
      </c>
      <c r="D93">
        <v>3.9795463085174561</v>
      </c>
      <c r="E93">
        <v>0.40686273574829102</v>
      </c>
      <c r="F93">
        <v>0.80950659513473511</v>
      </c>
      <c r="G93">
        <v>0.76176470518112183</v>
      </c>
      <c r="H93">
        <v>4.1322760581970206</v>
      </c>
      <c r="I93">
        <v>0.42941176891326899</v>
      </c>
      <c r="J93">
        <v>0.72619611024856567</v>
      </c>
      <c r="K93">
        <v>0.7862744927406311</v>
      </c>
      <c r="L93">
        <v>5.2173385620117188</v>
      </c>
      <c r="M93">
        <v>0.37647059559822083</v>
      </c>
      <c r="N93">
        <v>0.71967697143554688</v>
      </c>
      <c r="O93">
        <v>0.80392158031463623</v>
      </c>
      <c r="P93">
        <v>4.8453893661499023</v>
      </c>
      <c r="Q93">
        <v>0.35490196943283081</v>
      </c>
      <c r="R93">
        <v>0.73340803384780884</v>
      </c>
      <c r="S93">
        <v>0.78431373834609985</v>
      </c>
      <c r="T93">
        <v>4.6178641319274902</v>
      </c>
      <c r="U93">
        <v>0.40980392694473272</v>
      </c>
      <c r="V93">
        <v>0.7285730242729187</v>
      </c>
      <c r="W93">
        <v>0.77843135595321655</v>
      </c>
      <c r="X93">
        <v>4.5430264472961426</v>
      </c>
      <c r="Y93">
        <v>0.40294116735458368</v>
      </c>
      <c r="Z93">
        <v>0.78318667411804199</v>
      </c>
      <c r="AA93">
        <v>0.76666665077209473</v>
      </c>
      <c r="AB93">
        <v>4.4772152900695801</v>
      </c>
      <c r="AC93">
        <v>0.38823530077934271</v>
      </c>
      <c r="AD93">
        <v>0.72434502840042114</v>
      </c>
      <c r="AE93">
        <v>0.7872549295425415</v>
      </c>
      <c r="AF93">
        <v>5.2076869010925293</v>
      </c>
      <c r="AG93">
        <v>0.39509803056716919</v>
      </c>
      <c r="AH93">
        <v>0.61214673519134521</v>
      </c>
      <c r="AI93">
        <v>0.81372547149658203</v>
      </c>
      <c r="AJ93">
        <v>5.5132098197937012</v>
      </c>
      <c r="AK93">
        <v>0.38725489377975458</v>
      </c>
      <c r="AL93">
        <v>0.77028155326843262</v>
      </c>
      <c r="AM93">
        <v>0.76274508237838745</v>
      </c>
      <c r="AN93">
        <v>4.4478363990783691</v>
      </c>
      <c r="AO93">
        <v>0.40000000596046448</v>
      </c>
    </row>
    <row r="94" spans="1:41" x14ac:dyDescent="0.25">
      <c r="A94" s="1">
        <v>91</v>
      </c>
      <c r="B94">
        <v>0.75702440738677979</v>
      </c>
      <c r="C94">
        <v>0.7764706015586853</v>
      </c>
      <c r="D94">
        <v>4.8134751319885254</v>
      </c>
      <c r="E94">
        <v>0.4009803831577301</v>
      </c>
      <c r="F94">
        <v>0.74746829271316528</v>
      </c>
      <c r="G94">
        <v>0.76470589637756348</v>
      </c>
      <c r="H94">
        <v>4.4117560386657706</v>
      </c>
      <c r="I94">
        <v>0.4166666567325592</v>
      </c>
      <c r="J94">
        <v>0.82531517744064331</v>
      </c>
      <c r="K94">
        <v>0.7549019455909729</v>
      </c>
      <c r="L94">
        <v>4.8892498016357422</v>
      </c>
      <c r="M94">
        <v>0.41078430414199829</v>
      </c>
      <c r="N94">
        <v>0.69532096385955811</v>
      </c>
      <c r="O94">
        <v>0.79019606113433838</v>
      </c>
      <c r="P94">
        <v>4.6086301803588867</v>
      </c>
      <c r="Q94">
        <v>0.3960784375667572</v>
      </c>
      <c r="R94">
        <v>0.70322459936141968</v>
      </c>
      <c r="S94">
        <v>0.77941179275512695</v>
      </c>
      <c r="T94">
        <v>5.3723697662353516</v>
      </c>
      <c r="U94">
        <v>0.41568627953529358</v>
      </c>
      <c r="V94">
        <v>0.70864981412887573</v>
      </c>
      <c r="W94">
        <v>0.79117649793624878</v>
      </c>
      <c r="X94">
        <v>5.1761159896850586</v>
      </c>
      <c r="Y94">
        <v>0.35588234663009638</v>
      </c>
      <c r="Z94">
        <v>0.73268610239028931</v>
      </c>
      <c r="AA94">
        <v>0.78921568393707275</v>
      </c>
      <c r="AB94">
        <v>5.0756716728210449</v>
      </c>
      <c r="AC94">
        <v>0.37843137979507452</v>
      </c>
      <c r="AD94">
        <v>0.67935550212860107</v>
      </c>
      <c r="AE94">
        <v>0.7970588207244873</v>
      </c>
      <c r="AF94">
        <v>5.185084342956543</v>
      </c>
      <c r="AG94">
        <v>0.40686273574829102</v>
      </c>
      <c r="AH94">
        <v>0.72493916749954224</v>
      </c>
      <c r="AI94">
        <v>0.7813725471496582</v>
      </c>
      <c r="AJ94">
        <v>5.7895283699035636</v>
      </c>
      <c r="AK94">
        <v>0.3696078360080719</v>
      </c>
      <c r="AL94">
        <v>0.7476152777671814</v>
      </c>
      <c r="AM94">
        <v>0.77254903316497803</v>
      </c>
      <c r="AN94">
        <v>4.8606204986572266</v>
      </c>
      <c r="AO94">
        <v>0.40294116735458368</v>
      </c>
    </row>
    <row r="95" spans="1:41" x14ac:dyDescent="0.25">
      <c r="A95" s="1">
        <v>92</v>
      </c>
      <c r="B95">
        <v>0.69413059949874878</v>
      </c>
      <c r="C95">
        <v>0.78039216995239258</v>
      </c>
      <c r="D95">
        <v>4.8012337684631348</v>
      </c>
      <c r="E95">
        <v>0.40196079015731812</v>
      </c>
      <c r="F95">
        <v>0.72004449367523193</v>
      </c>
      <c r="G95">
        <v>0.78529411554336548</v>
      </c>
      <c r="H95">
        <v>5.6578540802001953</v>
      </c>
      <c r="I95">
        <v>0.3490196168422699</v>
      </c>
      <c r="J95">
        <v>0.70799970626831055</v>
      </c>
      <c r="K95">
        <v>0.78333336114883423</v>
      </c>
      <c r="L95">
        <v>5.0034246444702148</v>
      </c>
      <c r="M95">
        <v>0.37647059559822083</v>
      </c>
      <c r="N95">
        <v>0.73039865493774414</v>
      </c>
      <c r="O95">
        <v>0.7921568751335144</v>
      </c>
      <c r="P95">
        <v>4.937197208404541</v>
      </c>
      <c r="Q95">
        <v>0.37352940440177917</v>
      </c>
      <c r="R95">
        <v>0.75763928890228271</v>
      </c>
      <c r="S95">
        <v>0.7764706015586853</v>
      </c>
      <c r="T95">
        <v>4.1463327407836914</v>
      </c>
      <c r="U95">
        <v>0.41764706373214722</v>
      </c>
      <c r="V95">
        <v>0.70108276605606079</v>
      </c>
      <c r="W95">
        <v>0.78823530673980713</v>
      </c>
      <c r="X95">
        <v>5.0729460716247559</v>
      </c>
      <c r="Y95">
        <v>0.37254902720451349</v>
      </c>
      <c r="Z95">
        <v>0.72928965091705322</v>
      </c>
      <c r="AA95">
        <v>0.78431373834609985</v>
      </c>
      <c r="AB95">
        <v>6.0261135101318359</v>
      </c>
      <c r="AC95">
        <v>0.34117648005485529</v>
      </c>
      <c r="AD95">
        <v>0.59791731834411621</v>
      </c>
      <c r="AE95">
        <v>0.81372547149658203</v>
      </c>
      <c r="AF95">
        <v>5.287513256072998</v>
      </c>
      <c r="AG95">
        <v>0.39215686917304993</v>
      </c>
      <c r="AH95">
        <v>0.76556158065795898</v>
      </c>
      <c r="AI95">
        <v>0.77549022436141968</v>
      </c>
      <c r="AJ95">
        <v>4.6503772735595703</v>
      </c>
      <c r="AK95">
        <v>0.41078430414199829</v>
      </c>
      <c r="AL95">
        <v>0.75316798686981201</v>
      </c>
      <c r="AM95">
        <v>0.76862746477127075</v>
      </c>
      <c r="AN95">
        <v>5.3155612945556641</v>
      </c>
      <c r="AO95">
        <v>0.37058824300765991</v>
      </c>
    </row>
    <row r="96" spans="1:41" x14ac:dyDescent="0.25">
      <c r="A96" s="1">
        <v>93</v>
      </c>
      <c r="B96">
        <v>0.74447661638259888</v>
      </c>
      <c r="C96">
        <v>0.77450978755950928</v>
      </c>
      <c r="D96">
        <v>4.677790641784668</v>
      </c>
      <c r="E96">
        <v>0.41568627953529358</v>
      </c>
      <c r="F96">
        <v>0.75185734033584595</v>
      </c>
      <c r="G96">
        <v>0.76862746477127075</v>
      </c>
      <c r="H96">
        <v>4.6629600524902344</v>
      </c>
      <c r="I96">
        <v>0.41274508833885187</v>
      </c>
      <c r="J96">
        <v>0.75219744443893433</v>
      </c>
      <c r="K96">
        <v>0.78333336114883423</v>
      </c>
      <c r="L96">
        <v>5.4738030433654794</v>
      </c>
      <c r="M96">
        <v>0.38235294818878168</v>
      </c>
      <c r="N96">
        <v>0.5720328688621521</v>
      </c>
      <c r="O96">
        <v>0.81274509429931641</v>
      </c>
      <c r="P96">
        <v>5.0390443801879883</v>
      </c>
      <c r="Q96">
        <v>0.39411765336990362</v>
      </c>
      <c r="R96">
        <v>0.70552682876586914</v>
      </c>
      <c r="S96">
        <v>0.80490195751190186</v>
      </c>
      <c r="T96">
        <v>4.6548981666564941</v>
      </c>
      <c r="U96">
        <v>0.44019606709480291</v>
      </c>
      <c r="V96">
        <v>0.73807966709136963</v>
      </c>
      <c r="W96">
        <v>0.77352941036224365</v>
      </c>
      <c r="X96">
        <v>4.971951961517334</v>
      </c>
      <c r="Y96">
        <v>0.35882353782653809</v>
      </c>
      <c r="Z96">
        <v>0.67281025648117065</v>
      </c>
      <c r="AA96">
        <v>0.80294120311737061</v>
      </c>
      <c r="AB96">
        <v>7.0086731910705566</v>
      </c>
      <c r="AC96">
        <v>0.3333333432674408</v>
      </c>
      <c r="AD96">
        <v>0.76464760303497314</v>
      </c>
      <c r="AE96">
        <v>0.78823530673980713</v>
      </c>
      <c r="AF96">
        <v>4.9738616943359384</v>
      </c>
      <c r="AG96">
        <v>0.38725489377975458</v>
      </c>
      <c r="AH96">
        <v>0.71107470989227295</v>
      </c>
      <c r="AI96">
        <v>0.79607844352722168</v>
      </c>
      <c r="AJ96">
        <v>5.2023978233337402</v>
      </c>
      <c r="AK96">
        <v>0.38725489377975458</v>
      </c>
      <c r="AL96">
        <v>0.64273232221603394</v>
      </c>
      <c r="AM96">
        <v>0.81078433990478516</v>
      </c>
      <c r="AN96">
        <v>5.1540851593017578</v>
      </c>
      <c r="AO96">
        <v>0.39901959896087652</v>
      </c>
    </row>
    <row r="97" spans="1:41" x14ac:dyDescent="0.25">
      <c r="A97" s="1">
        <v>94</v>
      </c>
      <c r="B97">
        <v>0.70982038974761963</v>
      </c>
      <c r="C97">
        <v>0.7921568751335144</v>
      </c>
      <c r="D97">
        <v>5.2031230926513672</v>
      </c>
      <c r="E97">
        <v>0.39901959896087652</v>
      </c>
      <c r="F97">
        <v>0.6821979284286499</v>
      </c>
      <c r="G97">
        <v>0.80882352590560913</v>
      </c>
      <c r="H97">
        <v>4.5222797393798828</v>
      </c>
      <c r="I97">
        <v>0.42549020051956182</v>
      </c>
      <c r="J97">
        <v>0.72762268781661987</v>
      </c>
      <c r="K97">
        <v>0.78333336114883423</v>
      </c>
      <c r="L97">
        <v>4.5804200172424316</v>
      </c>
      <c r="M97">
        <v>0.4009803831577301</v>
      </c>
      <c r="N97">
        <v>0.71603041887283325</v>
      </c>
      <c r="O97">
        <v>0.79117649793624878</v>
      </c>
      <c r="P97">
        <v>4.5869588851928711</v>
      </c>
      <c r="Q97">
        <v>0.42745098471641541</v>
      </c>
      <c r="R97">
        <v>0.69654911756515503</v>
      </c>
      <c r="S97">
        <v>0.7872549295425415</v>
      </c>
      <c r="T97">
        <v>5.1106705665588379</v>
      </c>
      <c r="U97">
        <v>0.40686273574829102</v>
      </c>
      <c r="V97">
        <v>0.73312282562255859</v>
      </c>
      <c r="W97">
        <v>0.78333336114883423</v>
      </c>
      <c r="X97">
        <v>4.8544421195983887</v>
      </c>
      <c r="Y97">
        <v>0.37058824300765991</v>
      </c>
      <c r="Z97">
        <v>0.66385108232498169</v>
      </c>
      <c r="AA97">
        <v>0.80294120311737061</v>
      </c>
      <c r="AB97">
        <v>6.3845767974853516</v>
      </c>
      <c r="AC97">
        <v>0.34999999403953552</v>
      </c>
      <c r="AD97">
        <v>0.74067860841751099</v>
      </c>
      <c r="AE97">
        <v>0.78333336114883423</v>
      </c>
      <c r="AF97">
        <v>4.6654047966003418</v>
      </c>
      <c r="AG97">
        <v>0.43039214611053472</v>
      </c>
      <c r="AH97">
        <v>0.67045491933822632</v>
      </c>
      <c r="AI97">
        <v>0.7872549295425415</v>
      </c>
      <c r="AJ97">
        <v>5.6855483055114746</v>
      </c>
      <c r="AK97">
        <v>0.37549018859863281</v>
      </c>
      <c r="AL97">
        <v>0.79402023553848267</v>
      </c>
      <c r="AM97">
        <v>0.7656862735748291</v>
      </c>
      <c r="AN97">
        <v>4.6386194229125977</v>
      </c>
      <c r="AO97">
        <v>0.38725489377975458</v>
      </c>
    </row>
    <row r="98" spans="1:41" x14ac:dyDescent="0.25">
      <c r="A98" s="1">
        <v>95</v>
      </c>
      <c r="B98">
        <v>0.80733370780944824</v>
      </c>
      <c r="C98">
        <v>0.7715686559677124</v>
      </c>
      <c r="D98">
        <v>5.1033024787902832</v>
      </c>
      <c r="E98">
        <v>0.41568627953529358</v>
      </c>
      <c r="F98">
        <v>0.70777404308319092</v>
      </c>
      <c r="G98">
        <v>0.78235292434692383</v>
      </c>
      <c r="H98">
        <v>4.6035284996032706</v>
      </c>
      <c r="I98">
        <v>0.4166666567325592</v>
      </c>
      <c r="J98">
        <v>0.71491891145706177</v>
      </c>
      <c r="K98">
        <v>0.78235292434692383</v>
      </c>
      <c r="L98">
        <v>4.6224336624145508</v>
      </c>
      <c r="M98">
        <v>0.42156863212585449</v>
      </c>
      <c r="N98">
        <v>0.66134947538375854</v>
      </c>
      <c r="O98">
        <v>0.80882352590560913</v>
      </c>
      <c r="P98">
        <v>5.272613525390625</v>
      </c>
      <c r="Q98">
        <v>0.36862745881080627</v>
      </c>
      <c r="R98">
        <v>0.67942464351654053</v>
      </c>
      <c r="S98">
        <v>0.79509806632995605</v>
      </c>
      <c r="T98">
        <v>4.7572426795959473</v>
      </c>
      <c r="U98">
        <v>0.39411765336990362</v>
      </c>
      <c r="V98">
        <v>0.69629937410354614</v>
      </c>
      <c r="W98">
        <v>0.79313725233078003</v>
      </c>
      <c r="X98">
        <v>5.3461685180664063</v>
      </c>
      <c r="Y98">
        <v>0.34803920984268188</v>
      </c>
      <c r="Z98">
        <v>0.65056288242340088</v>
      </c>
      <c r="AA98">
        <v>0.80784314870834351</v>
      </c>
      <c r="AB98">
        <v>5.5827174186706543</v>
      </c>
      <c r="AC98">
        <v>0.37450981140136719</v>
      </c>
      <c r="AD98">
        <v>0.66991662979125977</v>
      </c>
      <c r="AE98">
        <v>0.80784314870834351</v>
      </c>
      <c r="AF98">
        <v>4.5050663948059082</v>
      </c>
      <c r="AG98">
        <v>0.40392157435417181</v>
      </c>
      <c r="AH98">
        <v>0.75538867712020874</v>
      </c>
      <c r="AI98">
        <v>0.7921568751335144</v>
      </c>
      <c r="AJ98">
        <v>5.0567922592163086</v>
      </c>
      <c r="AK98">
        <v>0.39803922176361078</v>
      </c>
      <c r="AL98">
        <v>0.6754031777381897</v>
      </c>
      <c r="AM98">
        <v>0.79803919792175293</v>
      </c>
      <c r="AN98">
        <v>5.0742292404174796</v>
      </c>
      <c r="AO98">
        <v>0.39117646217346191</v>
      </c>
    </row>
    <row r="99" spans="1:41" x14ac:dyDescent="0.25">
      <c r="A99" s="1">
        <v>96</v>
      </c>
      <c r="B99">
        <v>0.80140835046768188</v>
      </c>
      <c r="C99">
        <v>0.80196076631546021</v>
      </c>
      <c r="D99">
        <v>4.2533612251281738</v>
      </c>
      <c r="E99">
        <v>0.41960784792900091</v>
      </c>
      <c r="F99">
        <v>0.67865926027297974</v>
      </c>
      <c r="G99">
        <v>0.7970588207244873</v>
      </c>
      <c r="H99">
        <v>5.4657840728759766</v>
      </c>
      <c r="I99">
        <v>0.37549018859863281</v>
      </c>
      <c r="J99">
        <v>0.68939387798309326</v>
      </c>
      <c r="K99">
        <v>0.79803919792175293</v>
      </c>
      <c r="L99">
        <v>4.7684059143066406</v>
      </c>
      <c r="M99">
        <v>0.40588235855102539</v>
      </c>
      <c r="N99">
        <v>0.7637137770652771</v>
      </c>
      <c r="O99">
        <v>0.78529411554336548</v>
      </c>
      <c r="P99">
        <v>4.6959710121154794</v>
      </c>
      <c r="Q99">
        <v>0.39411765336990362</v>
      </c>
      <c r="R99">
        <v>0.64563685655593872</v>
      </c>
      <c r="S99">
        <v>0.81078433990478516</v>
      </c>
      <c r="T99">
        <v>4.9382281303405762</v>
      </c>
      <c r="U99">
        <v>0.40196079015731812</v>
      </c>
      <c r="V99">
        <v>0.70589619874954224</v>
      </c>
      <c r="W99">
        <v>0.7921568751335144</v>
      </c>
      <c r="X99">
        <v>4.8463125228881836</v>
      </c>
      <c r="Y99">
        <v>0.41372549533843989</v>
      </c>
      <c r="Z99">
        <v>0.65781766176223755</v>
      </c>
      <c r="AA99">
        <v>0.80098038911819458</v>
      </c>
      <c r="AB99">
        <v>5.1086721420288086</v>
      </c>
      <c r="AC99">
        <v>0.40882351994514471</v>
      </c>
      <c r="AD99">
        <v>0.7113756537437439</v>
      </c>
      <c r="AE99">
        <v>0.78333336114883423</v>
      </c>
      <c r="AF99">
        <v>4.4523224830627441</v>
      </c>
      <c r="AG99">
        <v>0.41372549533843989</v>
      </c>
      <c r="AH99">
        <v>0.65548789501190186</v>
      </c>
      <c r="AI99">
        <v>0.80196076631546021</v>
      </c>
      <c r="AJ99">
        <v>4.7254748344421387</v>
      </c>
      <c r="AK99">
        <v>0.41568627953529358</v>
      </c>
      <c r="AL99">
        <v>0.78433090448379517</v>
      </c>
      <c r="AM99">
        <v>0.77549022436141968</v>
      </c>
      <c r="AN99">
        <v>4.434910774230957</v>
      </c>
      <c r="AO99">
        <v>0.40882351994514471</v>
      </c>
    </row>
    <row r="100" spans="1:41" x14ac:dyDescent="0.25">
      <c r="A100" s="1">
        <v>97</v>
      </c>
      <c r="B100">
        <v>0.60261785984039307</v>
      </c>
      <c r="C100">
        <v>0.81960785388946533</v>
      </c>
      <c r="D100">
        <v>4.7740888595581046</v>
      </c>
      <c r="E100">
        <v>0.38823530077934271</v>
      </c>
      <c r="F100">
        <v>0.72684437036514282</v>
      </c>
      <c r="G100">
        <v>0.79117649793624878</v>
      </c>
      <c r="H100">
        <v>4.3729262351989746</v>
      </c>
      <c r="I100">
        <v>0.40588235855102539</v>
      </c>
      <c r="J100">
        <v>0.63853728771209717</v>
      </c>
      <c r="K100">
        <v>0.79019606113433838</v>
      </c>
      <c r="L100">
        <v>4.5875301361083984</v>
      </c>
      <c r="M100">
        <v>0.42058822512626648</v>
      </c>
      <c r="N100">
        <v>0.61786472797393799</v>
      </c>
      <c r="O100">
        <v>0.81666666269302368</v>
      </c>
      <c r="P100">
        <v>4.9271664619445801</v>
      </c>
      <c r="Q100">
        <v>0.41862744092941279</v>
      </c>
      <c r="R100">
        <v>0.67542213201522827</v>
      </c>
      <c r="S100">
        <v>0.80392158031463623</v>
      </c>
      <c r="T100">
        <v>5.0664792060852051</v>
      </c>
      <c r="U100">
        <v>0.4009803831577301</v>
      </c>
      <c r="V100">
        <v>0.63807487487792969</v>
      </c>
      <c r="W100">
        <v>0.80490195751190186</v>
      </c>
      <c r="X100">
        <v>4.8190913200378418</v>
      </c>
      <c r="Y100">
        <v>0.39313724637031561</v>
      </c>
      <c r="Z100">
        <v>0.71025502681732178</v>
      </c>
      <c r="AA100">
        <v>0.80098038911819458</v>
      </c>
      <c r="AB100">
        <v>4.4107680320739746</v>
      </c>
      <c r="AC100">
        <v>0.41470587253570562</v>
      </c>
      <c r="AD100">
        <v>0.64087587594985962</v>
      </c>
      <c r="AE100">
        <v>0.81372547149658203</v>
      </c>
      <c r="AF100">
        <v>4.5790338516235352</v>
      </c>
      <c r="AG100">
        <v>0.37745097279548651</v>
      </c>
      <c r="AH100">
        <v>0.68918150663375854</v>
      </c>
      <c r="AI100">
        <v>0.80882352590560913</v>
      </c>
      <c r="AJ100">
        <v>4.7041788101196289</v>
      </c>
      <c r="AK100">
        <v>0.4009803831577301</v>
      </c>
      <c r="AL100">
        <v>0.67248344421386719</v>
      </c>
      <c r="AM100">
        <v>0.78431373834609985</v>
      </c>
      <c r="AN100">
        <v>5.1694846153259277</v>
      </c>
      <c r="AO100">
        <v>0.40490195155143738</v>
      </c>
    </row>
    <row r="101" spans="1:41" x14ac:dyDescent="0.25">
      <c r="A101" s="1">
        <v>98</v>
      </c>
      <c r="B101">
        <v>0.67295032739639282</v>
      </c>
      <c r="C101">
        <v>0.7921568751335144</v>
      </c>
      <c r="D101">
        <v>6.6172881126403809</v>
      </c>
      <c r="E101">
        <v>0.35784313082695007</v>
      </c>
      <c r="F101">
        <v>0.75385540723800659</v>
      </c>
      <c r="G101">
        <v>0.78039216995239258</v>
      </c>
      <c r="H101">
        <v>4.3176665306091309</v>
      </c>
      <c r="I101">
        <v>0.42156863212585449</v>
      </c>
      <c r="J101">
        <v>0.73843598365783691</v>
      </c>
      <c r="K101">
        <v>0.79313725233078003</v>
      </c>
      <c r="L101">
        <v>4.7417898178100586</v>
      </c>
      <c r="M101">
        <v>0.41274508833885187</v>
      </c>
      <c r="N101">
        <v>0.63610237836837769</v>
      </c>
      <c r="O101">
        <v>0.81764703989028931</v>
      </c>
      <c r="P101">
        <v>5.1828956604003906</v>
      </c>
      <c r="Q101">
        <v>0.40294116735458368</v>
      </c>
      <c r="R101">
        <v>0.6469234824180603</v>
      </c>
      <c r="S101">
        <v>0.80588233470916748</v>
      </c>
      <c r="T101">
        <v>5.0304775238037109</v>
      </c>
      <c r="U101">
        <v>0.43823528289794922</v>
      </c>
      <c r="V101">
        <v>0.66827189922332764</v>
      </c>
      <c r="W101">
        <v>0.79313725233078003</v>
      </c>
      <c r="X101">
        <v>5.5034842491149902</v>
      </c>
      <c r="Y101">
        <v>0.40588235855102539</v>
      </c>
      <c r="Z101">
        <v>0.66409391164779663</v>
      </c>
      <c r="AA101">
        <v>0.80196076631546021</v>
      </c>
      <c r="AB101">
        <v>4.4912395477294922</v>
      </c>
      <c r="AC101">
        <v>0.39411765336990362</v>
      </c>
      <c r="AD101">
        <v>0.67269295454025269</v>
      </c>
      <c r="AE101">
        <v>0.80980390310287476</v>
      </c>
      <c r="AF101">
        <v>4.9241976737976074</v>
      </c>
      <c r="AG101">
        <v>0.40000000596046448</v>
      </c>
      <c r="AH101">
        <v>0.72650450468063354</v>
      </c>
      <c r="AI101">
        <v>0.80196076631546021</v>
      </c>
      <c r="AJ101">
        <v>4.7807860374450684</v>
      </c>
      <c r="AK101">
        <v>0.42254900932312012</v>
      </c>
      <c r="AL101">
        <v>0.66164761781692505</v>
      </c>
      <c r="AM101">
        <v>0.80882352590560913</v>
      </c>
      <c r="AN101">
        <v>4.6609058380126953</v>
      </c>
      <c r="AO101">
        <v>0.40588235855102539</v>
      </c>
    </row>
    <row r="102" spans="1:41" x14ac:dyDescent="0.25">
      <c r="A102" s="1">
        <v>99</v>
      </c>
      <c r="B102">
        <v>0.73238998651504517</v>
      </c>
      <c r="C102">
        <v>0.77745097875595093</v>
      </c>
      <c r="D102">
        <v>4.933962345123291</v>
      </c>
      <c r="E102">
        <v>0.41274508833885187</v>
      </c>
      <c r="F102">
        <v>0.67131853103637695</v>
      </c>
      <c r="G102">
        <v>0.79117649793624878</v>
      </c>
      <c r="H102">
        <v>4.7699222564697266</v>
      </c>
      <c r="I102">
        <v>0.40882351994514471</v>
      </c>
      <c r="J102">
        <v>0.5643165111541748</v>
      </c>
      <c r="K102">
        <v>0.83333331346511841</v>
      </c>
      <c r="L102">
        <v>5.7837686538696289</v>
      </c>
      <c r="M102">
        <v>0.38823530077934271</v>
      </c>
      <c r="N102">
        <v>0.71643185615539551</v>
      </c>
      <c r="O102">
        <v>0.80196076631546021</v>
      </c>
      <c r="P102">
        <v>5.1636743545532227</v>
      </c>
      <c r="Q102">
        <v>0.38137254118919373</v>
      </c>
      <c r="R102">
        <v>0.61542564630508423</v>
      </c>
      <c r="S102">
        <v>0.81568628549575806</v>
      </c>
      <c r="T102">
        <v>5.2247114181518546</v>
      </c>
      <c r="U102">
        <v>0.41764706373214722</v>
      </c>
      <c r="V102">
        <v>0.67708206176757813</v>
      </c>
      <c r="W102">
        <v>0.80784314870834351</v>
      </c>
      <c r="X102">
        <v>5.5101113319396973</v>
      </c>
      <c r="Y102">
        <v>0.34509804844856262</v>
      </c>
      <c r="Z102">
        <v>0.64308178424835205</v>
      </c>
      <c r="AA102">
        <v>0.80784314870834351</v>
      </c>
      <c r="AB102">
        <v>5.7504134178161621</v>
      </c>
      <c r="AC102">
        <v>0.38627451658248901</v>
      </c>
      <c r="AD102">
        <v>0.61707258224487305</v>
      </c>
      <c r="AE102">
        <v>0.82647061347961426</v>
      </c>
      <c r="AF102">
        <v>4.6877889633178711</v>
      </c>
      <c r="AG102">
        <v>0.42254900932312012</v>
      </c>
      <c r="AH102">
        <v>0.71790564060211182</v>
      </c>
      <c r="AI102">
        <v>0.79509806632995605</v>
      </c>
      <c r="AJ102">
        <v>4.8830642700195313</v>
      </c>
      <c r="AK102">
        <v>0.39313724637031561</v>
      </c>
      <c r="AL102">
        <v>0.58525317907333374</v>
      </c>
      <c r="AM102">
        <v>0.82450979948043823</v>
      </c>
      <c r="AN102">
        <v>5.5109639167785636</v>
      </c>
      <c r="AO102">
        <v>0.40000000596046448</v>
      </c>
    </row>
    <row r="103" spans="1:41" x14ac:dyDescent="0.25">
      <c r="A103" s="1">
        <v>100</v>
      </c>
      <c r="B103">
        <v>0.75873661041259766</v>
      </c>
      <c r="C103">
        <v>0.7872549295425415</v>
      </c>
      <c r="D103">
        <v>4.0074419975280762</v>
      </c>
      <c r="E103">
        <v>0.43333333730697632</v>
      </c>
      <c r="F103">
        <v>0.69561553001403809</v>
      </c>
      <c r="G103">
        <v>0.80000001192092896</v>
      </c>
      <c r="H103">
        <v>4.8988242149353027</v>
      </c>
      <c r="I103">
        <v>0.39901959896087652</v>
      </c>
      <c r="J103">
        <v>0.71454501152038574</v>
      </c>
      <c r="K103">
        <v>0.79901963472366333</v>
      </c>
      <c r="L103">
        <v>5.0231971740722656</v>
      </c>
      <c r="M103">
        <v>0.41274508833885187</v>
      </c>
      <c r="N103">
        <v>0.61328905820846558</v>
      </c>
      <c r="O103">
        <v>0.83235293626785278</v>
      </c>
      <c r="P103">
        <v>5.7352504730224609</v>
      </c>
      <c r="Q103">
        <v>0.38823530077934271</v>
      </c>
      <c r="R103">
        <v>0.66989845037460327</v>
      </c>
      <c r="S103">
        <v>0.81470590829849243</v>
      </c>
      <c r="T103">
        <v>4.8506355285644531</v>
      </c>
      <c r="U103">
        <v>0.42450979351997381</v>
      </c>
      <c r="V103">
        <v>0.72587740421295166</v>
      </c>
      <c r="W103">
        <v>0.76960784196853638</v>
      </c>
      <c r="X103">
        <v>4.7179141044616699</v>
      </c>
      <c r="Y103">
        <v>0.40392157435417181</v>
      </c>
      <c r="Z103">
        <v>0.63575559854507446</v>
      </c>
      <c r="AA103">
        <v>0.79117649793624878</v>
      </c>
      <c r="AB103">
        <v>5.2639212608337402</v>
      </c>
      <c r="AC103">
        <v>0.37254902720451349</v>
      </c>
      <c r="AD103">
        <v>0.68731474876403809</v>
      </c>
      <c r="AE103">
        <v>0.78823530673980713</v>
      </c>
      <c r="AF103">
        <v>4.8825521469116211</v>
      </c>
      <c r="AG103">
        <v>0.43137255311012268</v>
      </c>
      <c r="AH103">
        <v>0.64356482028961182</v>
      </c>
      <c r="AI103">
        <v>0.79803919792175293</v>
      </c>
      <c r="AJ103">
        <v>4.9180173873901367</v>
      </c>
      <c r="AK103">
        <v>0.44705882668495178</v>
      </c>
      <c r="AL103">
        <v>0.73827427625656128</v>
      </c>
      <c r="AM103">
        <v>0.7862744927406311</v>
      </c>
      <c r="AN103">
        <v>4.8912124633789063</v>
      </c>
      <c r="AO103">
        <v>0.39509803056716919</v>
      </c>
    </row>
    <row r="104" spans="1:41" x14ac:dyDescent="0.25">
      <c r="A104" s="1">
        <v>101</v>
      </c>
      <c r="B104">
        <v>0.65627801418304443</v>
      </c>
      <c r="C104">
        <v>0.81470590829849243</v>
      </c>
      <c r="D104">
        <v>4.7828469276428223</v>
      </c>
      <c r="E104">
        <v>0.39803922176361078</v>
      </c>
      <c r="F104">
        <v>0.65436631441116333</v>
      </c>
      <c r="G104">
        <v>0.7862744927406311</v>
      </c>
      <c r="H104">
        <v>4.7419328689575204</v>
      </c>
      <c r="I104">
        <v>0.4009803831577301</v>
      </c>
      <c r="J104">
        <v>0.57917284965515137</v>
      </c>
      <c r="K104">
        <v>0.82058823108673096</v>
      </c>
      <c r="L104">
        <v>5.328862190246582</v>
      </c>
      <c r="M104">
        <v>0.39901959896087652</v>
      </c>
      <c r="N104">
        <v>0.72883206605911255</v>
      </c>
      <c r="O104">
        <v>0.80784314870834351</v>
      </c>
      <c r="P104">
        <v>5.3422632217407227</v>
      </c>
      <c r="Q104">
        <v>0.40000000596046448</v>
      </c>
      <c r="R104">
        <v>0.61174565553665161</v>
      </c>
      <c r="S104">
        <v>0.82549017667770386</v>
      </c>
      <c r="T104">
        <v>5.4077563285827637</v>
      </c>
      <c r="U104">
        <v>0.44411763548851008</v>
      </c>
      <c r="V104">
        <v>0.63895636796951294</v>
      </c>
      <c r="W104">
        <v>0.80882352590560913</v>
      </c>
      <c r="X104">
        <v>5.5777201652526864</v>
      </c>
      <c r="Y104">
        <v>0.38431373238563538</v>
      </c>
      <c r="Z104">
        <v>0.67898285388946533</v>
      </c>
      <c r="AA104">
        <v>0.80294120311737061</v>
      </c>
      <c r="AB104">
        <v>5.7970108985900879</v>
      </c>
      <c r="AC104">
        <v>0.37843137979507452</v>
      </c>
      <c r="AD104">
        <v>0.63659858703613281</v>
      </c>
      <c r="AE104">
        <v>0.81568628549575806</v>
      </c>
      <c r="AF104">
        <v>5.0026650428771973</v>
      </c>
      <c r="AG104">
        <v>0.38333332538604742</v>
      </c>
      <c r="AH104">
        <v>0.71091139316558838</v>
      </c>
      <c r="AI104">
        <v>0.80196076631546021</v>
      </c>
      <c r="AJ104">
        <v>5.3898248672485352</v>
      </c>
      <c r="AK104">
        <v>0.40686273574829102</v>
      </c>
      <c r="AL104">
        <v>0.68540686368942261</v>
      </c>
      <c r="AM104">
        <v>0.79607844352722168</v>
      </c>
      <c r="AN104">
        <v>5.074831485748291</v>
      </c>
      <c r="AO104">
        <v>0.40980392694473272</v>
      </c>
    </row>
    <row r="105" spans="1:41" x14ac:dyDescent="0.25">
      <c r="A105" s="1">
        <v>102</v>
      </c>
      <c r="B105">
        <v>0.67512226104736328</v>
      </c>
      <c r="C105">
        <v>0.81568628549575806</v>
      </c>
      <c r="D105">
        <v>5.584897518157959</v>
      </c>
      <c r="E105">
        <v>0.39313724637031561</v>
      </c>
      <c r="F105">
        <v>0.69616866111755371</v>
      </c>
      <c r="G105">
        <v>0.79607844352722168</v>
      </c>
      <c r="H105">
        <v>5.0882153511047363</v>
      </c>
      <c r="I105">
        <v>0.38235294818878168</v>
      </c>
      <c r="J105">
        <v>0.69516772031784058</v>
      </c>
      <c r="K105">
        <v>0.80882352590560913</v>
      </c>
      <c r="L105">
        <v>4.5572237968444824</v>
      </c>
      <c r="M105">
        <v>0.37450981140136719</v>
      </c>
      <c r="N105">
        <v>0.58234840631484985</v>
      </c>
      <c r="O105">
        <v>0.82352942228317261</v>
      </c>
      <c r="P105">
        <v>6.0981559753417969</v>
      </c>
      <c r="Q105">
        <v>0.37941175699234009</v>
      </c>
      <c r="R105">
        <v>0.64171844720840454</v>
      </c>
      <c r="S105">
        <v>0.81470590829849243</v>
      </c>
      <c r="T105">
        <v>5.1657814979553223</v>
      </c>
      <c r="U105">
        <v>0.41078430414199829</v>
      </c>
      <c r="V105">
        <v>0.56615191698074341</v>
      </c>
      <c r="W105">
        <v>0.82843136787414551</v>
      </c>
      <c r="X105">
        <v>5.1902899742126456</v>
      </c>
      <c r="Y105">
        <v>0.40000000596046448</v>
      </c>
      <c r="Z105">
        <v>0.68850201368331909</v>
      </c>
      <c r="AA105">
        <v>0.81274509429931641</v>
      </c>
      <c r="AB105">
        <v>4.694854736328125</v>
      </c>
      <c r="AC105">
        <v>0.40784314274787897</v>
      </c>
      <c r="AD105">
        <v>0.63727474212646484</v>
      </c>
      <c r="AE105">
        <v>0.81568628549575806</v>
      </c>
      <c r="AF105">
        <v>5.2984118461608887</v>
      </c>
      <c r="AG105">
        <v>0.40490195155143738</v>
      </c>
      <c r="AH105">
        <v>0.58365124464035034</v>
      </c>
      <c r="AI105">
        <v>0.83235293626785278</v>
      </c>
      <c r="AJ105">
        <v>5.1519589424133301</v>
      </c>
      <c r="AK105">
        <v>0.38431373238563538</v>
      </c>
      <c r="AL105">
        <v>0.67062658071517944</v>
      </c>
      <c r="AM105">
        <v>0.80490195751190186</v>
      </c>
      <c r="AN105">
        <v>4.4867615699768066</v>
      </c>
      <c r="AO105">
        <v>0.41568627953529358</v>
      </c>
    </row>
    <row r="106" spans="1:41" x14ac:dyDescent="0.25">
      <c r="A106" s="1">
        <v>103</v>
      </c>
      <c r="B106">
        <v>0.68695074319839478</v>
      </c>
      <c r="C106">
        <v>0.80294120311737061</v>
      </c>
      <c r="D106">
        <v>4.3535380363464364</v>
      </c>
      <c r="E106">
        <v>0.42450979351997381</v>
      </c>
      <c r="F106">
        <v>0.59296369552612305</v>
      </c>
      <c r="G106">
        <v>0.81372547149658203</v>
      </c>
      <c r="H106">
        <v>5.2431693077087402</v>
      </c>
      <c r="I106">
        <v>0.38235294818878168</v>
      </c>
      <c r="J106">
        <v>0.62930142879486084</v>
      </c>
      <c r="K106">
        <v>0.82254904508590698</v>
      </c>
      <c r="L106">
        <v>5.4110198020935059</v>
      </c>
      <c r="M106">
        <v>0.35784313082695007</v>
      </c>
      <c r="N106">
        <v>0.70010584592819214</v>
      </c>
      <c r="O106">
        <v>0.79803919792175293</v>
      </c>
      <c r="P106">
        <v>5.3117580413818359</v>
      </c>
      <c r="Q106">
        <v>0.41568627953529358</v>
      </c>
      <c r="R106">
        <v>0.58986908197402954</v>
      </c>
      <c r="S106">
        <v>0.82450979948043823</v>
      </c>
      <c r="T106">
        <v>5.5133013725280762</v>
      </c>
      <c r="U106">
        <v>0.39705881476402283</v>
      </c>
      <c r="V106">
        <v>0.65288567543029785</v>
      </c>
      <c r="W106">
        <v>0.80980390310287476</v>
      </c>
      <c r="X106">
        <v>5.0436177253723136</v>
      </c>
      <c r="Y106">
        <v>0.39117646217346191</v>
      </c>
      <c r="Z106">
        <v>0.63176155090332031</v>
      </c>
      <c r="AA106">
        <v>0.81372547149658203</v>
      </c>
      <c r="AB106">
        <v>5.822608470916748</v>
      </c>
      <c r="AC106">
        <v>0.34999999403953552</v>
      </c>
      <c r="AD106">
        <v>0.63495755195617676</v>
      </c>
      <c r="AE106">
        <v>0.80196076631546021</v>
      </c>
      <c r="AF106">
        <v>5.1307468414306641</v>
      </c>
      <c r="AG106">
        <v>0.41274508833885187</v>
      </c>
      <c r="AH106">
        <v>0.69704008102416992</v>
      </c>
      <c r="AI106">
        <v>0.80294120311737061</v>
      </c>
      <c r="AJ106">
        <v>4.7215127944946289</v>
      </c>
      <c r="AK106">
        <v>0.41470587253570562</v>
      </c>
      <c r="AL106">
        <v>0.70616650581359863</v>
      </c>
      <c r="AM106">
        <v>0.78039216995239258</v>
      </c>
      <c r="AN106">
        <v>4.633697509765625</v>
      </c>
      <c r="AO106">
        <v>0.39509803056716919</v>
      </c>
    </row>
    <row r="107" spans="1:41" x14ac:dyDescent="0.25">
      <c r="A107" s="1">
        <v>104</v>
      </c>
      <c r="B107">
        <v>0.69594234228134155</v>
      </c>
      <c r="C107">
        <v>0.79901963472366333</v>
      </c>
      <c r="D107">
        <v>5.5188937187194824</v>
      </c>
      <c r="E107">
        <v>0.38627451658248901</v>
      </c>
      <c r="F107">
        <v>0.63048326969146729</v>
      </c>
      <c r="G107">
        <v>0.81666666269302368</v>
      </c>
      <c r="H107">
        <v>5.2476577758789063</v>
      </c>
      <c r="I107">
        <v>0.3490196168422699</v>
      </c>
      <c r="J107">
        <v>0.70681685209274292</v>
      </c>
      <c r="K107">
        <v>0.79117649793624878</v>
      </c>
      <c r="L107">
        <v>4.9120693206787109</v>
      </c>
      <c r="M107">
        <v>0.38627451658248901</v>
      </c>
      <c r="N107">
        <v>0.64357578754425049</v>
      </c>
      <c r="O107">
        <v>0.81960785388946533</v>
      </c>
      <c r="P107">
        <v>5.1686005592346191</v>
      </c>
      <c r="Q107">
        <v>0.41078430414199829</v>
      </c>
      <c r="R107">
        <v>0.64597046375274658</v>
      </c>
      <c r="S107">
        <v>0.79509806632995605</v>
      </c>
      <c r="T107">
        <v>5.3286666870117188</v>
      </c>
      <c r="U107">
        <v>0.42843136191368097</v>
      </c>
      <c r="V107">
        <v>0.6998443603515625</v>
      </c>
      <c r="W107">
        <v>0.79901963472366333</v>
      </c>
      <c r="X107">
        <v>5.7566304206848136</v>
      </c>
      <c r="Y107">
        <v>0.32058823108673101</v>
      </c>
      <c r="Z107">
        <v>0.63286912441253662</v>
      </c>
      <c r="AA107">
        <v>0.81176471710205078</v>
      </c>
      <c r="AB107">
        <v>4.7487835884094238</v>
      </c>
      <c r="AC107">
        <v>0.40784314274787897</v>
      </c>
      <c r="AD107">
        <v>0.58514344692230225</v>
      </c>
      <c r="AE107">
        <v>0.82843136787414551</v>
      </c>
      <c r="AF107">
        <v>4.6195821762084961</v>
      </c>
      <c r="AG107">
        <v>0.43921568989753718</v>
      </c>
      <c r="AH107">
        <v>0.59383928775787354</v>
      </c>
      <c r="AI107">
        <v>0.82549017667770386</v>
      </c>
      <c r="AJ107">
        <v>5.5702347755432129</v>
      </c>
      <c r="AK107">
        <v>0.38725489377975458</v>
      </c>
      <c r="AL107">
        <v>0.6293255090713501</v>
      </c>
      <c r="AM107">
        <v>0.82647061347961426</v>
      </c>
      <c r="AN107">
        <v>4.7412667274475098</v>
      </c>
      <c r="AO107">
        <v>0.39019608497619629</v>
      </c>
    </row>
    <row r="108" spans="1:41" x14ac:dyDescent="0.25">
      <c r="A108" s="1">
        <v>105</v>
      </c>
      <c r="B108">
        <v>0.78104358911514282</v>
      </c>
      <c r="C108">
        <v>0.77941179275512695</v>
      </c>
      <c r="D108">
        <v>4.782318115234375</v>
      </c>
      <c r="E108">
        <v>0.4009803831577301</v>
      </c>
      <c r="F108">
        <v>0.5811537504196167</v>
      </c>
      <c r="G108">
        <v>0.82647061347961426</v>
      </c>
      <c r="H108">
        <v>5.4943137168884277</v>
      </c>
      <c r="I108">
        <v>0.385294109582901</v>
      </c>
      <c r="J108">
        <v>0.59170317649841309</v>
      </c>
      <c r="K108">
        <v>0.82254904508590698</v>
      </c>
      <c r="L108">
        <v>4.9669089317321777</v>
      </c>
      <c r="M108">
        <v>0.39509803056716919</v>
      </c>
      <c r="N108">
        <v>0.59612798690795898</v>
      </c>
      <c r="O108">
        <v>0.82745099067687988</v>
      </c>
      <c r="P108">
        <v>5.4367842674255371</v>
      </c>
      <c r="Q108">
        <v>0.38725489377975458</v>
      </c>
      <c r="R108">
        <v>0.63867205381393433</v>
      </c>
      <c r="S108">
        <v>0.82352942228317261</v>
      </c>
      <c r="T108">
        <v>5.1490015983581543</v>
      </c>
      <c r="U108">
        <v>0.42352941632270807</v>
      </c>
      <c r="V108">
        <v>0.70710104703903198</v>
      </c>
      <c r="W108">
        <v>0.79607844352722168</v>
      </c>
      <c r="X108">
        <v>5.0607900619506836</v>
      </c>
      <c r="Y108">
        <v>0.35098040103912348</v>
      </c>
      <c r="Z108">
        <v>0.66434437036514282</v>
      </c>
      <c r="AA108">
        <v>0.81372547149658203</v>
      </c>
      <c r="AB108">
        <v>5.2367539405822754</v>
      </c>
      <c r="AC108">
        <v>0.38725489377975458</v>
      </c>
      <c r="AD108">
        <v>0.63678544759750366</v>
      </c>
      <c r="AE108">
        <v>0.81666666269302368</v>
      </c>
      <c r="AF108">
        <v>5.0790753364562988</v>
      </c>
      <c r="AG108">
        <v>0.43627449870109558</v>
      </c>
      <c r="AH108">
        <v>0.67999023199081421</v>
      </c>
      <c r="AI108">
        <v>0.80294120311737061</v>
      </c>
      <c r="AJ108">
        <v>5.0511202812194824</v>
      </c>
      <c r="AK108">
        <v>0.40294116735458368</v>
      </c>
      <c r="AL108">
        <v>0.6509590744972229</v>
      </c>
      <c r="AM108">
        <v>0.81862747669219971</v>
      </c>
      <c r="AN108">
        <v>4.868009090423584</v>
      </c>
      <c r="AO108">
        <v>0.38725489377975458</v>
      </c>
    </row>
    <row r="109" spans="1:41" x14ac:dyDescent="0.25">
      <c r="A109" s="1">
        <v>106</v>
      </c>
      <c r="B109">
        <v>0.72117072343826294</v>
      </c>
      <c r="C109">
        <v>0.80196076631546021</v>
      </c>
      <c r="D109">
        <v>4.635016918182373</v>
      </c>
      <c r="E109">
        <v>0.44803920388221741</v>
      </c>
      <c r="F109">
        <v>0.63812732696533203</v>
      </c>
      <c r="G109">
        <v>0.81764703989028931</v>
      </c>
      <c r="H109">
        <v>4.8410143852233887</v>
      </c>
      <c r="I109">
        <v>0.41862744092941279</v>
      </c>
      <c r="J109">
        <v>0.65197032690048218</v>
      </c>
      <c r="K109">
        <v>0.81764703989028931</v>
      </c>
      <c r="L109">
        <v>5.1363930702209473</v>
      </c>
      <c r="M109">
        <v>0.39509803056716919</v>
      </c>
      <c r="N109">
        <v>0.67366558313369751</v>
      </c>
      <c r="O109">
        <v>0.81372547149658203</v>
      </c>
      <c r="P109">
        <v>5.3565387725830078</v>
      </c>
      <c r="Q109">
        <v>0.37352940440177917</v>
      </c>
      <c r="R109">
        <v>0.65213519334793091</v>
      </c>
      <c r="S109">
        <v>0.80882352590560913</v>
      </c>
      <c r="T109">
        <v>5.5312800407409668</v>
      </c>
      <c r="U109">
        <v>0.3960784375667572</v>
      </c>
      <c r="V109">
        <v>0.6063806414604187</v>
      </c>
      <c r="W109">
        <v>0.82156860828399658</v>
      </c>
      <c r="X109">
        <v>4.4581365585327148</v>
      </c>
      <c r="Y109">
        <v>0.41274508833885187</v>
      </c>
      <c r="Z109">
        <v>0.56409817934036255</v>
      </c>
      <c r="AA109">
        <v>0.83333331346511841</v>
      </c>
      <c r="AB109">
        <v>5.8007535934448242</v>
      </c>
      <c r="AC109">
        <v>0.37647059559822083</v>
      </c>
      <c r="AD109">
        <v>0.69000673294067383</v>
      </c>
      <c r="AE109">
        <v>0.80000001192092896</v>
      </c>
      <c r="AF109">
        <v>4.723175048828125</v>
      </c>
      <c r="AG109">
        <v>0.41764706373214722</v>
      </c>
      <c r="AH109">
        <v>0.64055812358856201</v>
      </c>
      <c r="AI109">
        <v>0.81274509429931641</v>
      </c>
      <c r="AJ109">
        <v>5.0494441986083984</v>
      </c>
      <c r="AK109">
        <v>0.42156863212585449</v>
      </c>
      <c r="AL109">
        <v>0.62181079387664795</v>
      </c>
      <c r="AM109">
        <v>0.79607844352722168</v>
      </c>
      <c r="AN109">
        <v>5.9086527824401864</v>
      </c>
      <c r="AO109">
        <v>0.39509803056716919</v>
      </c>
    </row>
    <row r="110" spans="1:41" x14ac:dyDescent="0.25">
      <c r="A110" s="1">
        <v>107</v>
      </c>
      <c r="B110">
        <v>0.68814408779144287</v>
      </c>
      <c r="C110">
        <v>0.80000001192092896</v>
      </c>
      <c r="D110">
        <v>4.6323947906494141</v>
      </c>
      <c r="E110">
        <v>0.40294116735458368</v>
      </c>
      <c r="F110">
        <v>0.65055835247039795</v>
      </c>
      <c r="G110">
        <v>0.81568628549575806</v>
      </c>
      <c r="H110">
        <v>4.875882625579834</v>
      </c>
      <c r="I110">
        <v>0.4009803831577301</v>
      </c>
      <c r="J110">
        <v>0.58916741609573364</v>
      </c>
      <c r="K110">
        <v>0.81862747669219971</v>
      </c>
      <c r="L110">
        <v>5.9176473617553711</v>
      </c>
      <c r="M110">
        <v>0.3803921639919281</v>
      </c>
      <c r="N110">
        <v>0.63359624147415161</v>
      </c>
      <c r="O110">
        <v>0.82745099067687988</v>
      </c>
      <c r="P110">
        <v>5.2349071502685547</v>
      </c>
      <c r="Q110">
        <v>0.39509803056716919</v>
      </c>
      <c r="R110">
        <v>0.58057254552841187</v>
      </c>
      <c r="S110">
        <v>0.82058823108673096</v>
      </c>
      <c r="T110">
        <v>5.0752477645874023</v>
      </c>
      <c r="U110">
        <v>0.42647057771682739</v>
      </c>
      <c r="V110">
        <v>0.57643234729766846</v>
      </c>
      <c r="W110">
        <v>0.81666666269302368</v>
      </c>
      <c r="X110">
        <v>5.5849471092224121</v>
      </c>
      <c r="Y110">
        <v>0.38333332538604742</v>
      </c>
      <c r="Z110">
        <v>0.57628899812698364</v>
      </c>
      <c r="AA110">
        <v>0.84215688705444336</v>
      </c>
      <c r="AB110">
        <v>6.0865964889526367</v>
      </c>
      <c r="AC110">
        <v>0.37843137979507452</v>
      </c>
      <c r="AD110">
        <v>0.54506075382232666</v>
      </c>
      <c r="AE110">
        <v>0.83529412746429443</v>
      </c>
      <c r="AF110">
        <v>5.0991296768188477</v>
      </c>
      <c r="AG110">
        <v>0.38235294818878168</v>
      </c>
      <c r="AH110">
        <v>0.65569210052490234</v>
      </c>
      <c r="AI110">
        <v>0.81470590829849243</v>
      </c>
      <c r="AJ110">
        <v>4.4798460006713867</v>
      </c>
      <c r="AK110">
        <v>0.43529412150383001</v>
      </c>
      <c r="AL110">
        <v>0.67066788673400879</v>
      </c>
      <c r="AM110">
        <v>0.80882352590560913</v>
      </c>
      <c r="AN110">
        <v>5.0016055107116699</v>
      </c>
      <c r="AO110">
        <v>0.40392157435417181</v>
      </c>
    </row>
    <row r="111" spans="1:41" x14ac:dyDescent="0.25">
      <c r="A111" s="1">
        <v>108</v>
      </c>
      <c r="B111">
        <v>0.55654722452163696</v>
      </c>
      <c r="C111">
        <v>0.82549017667770386</v>
      </c>
      <c r="D111">
        <v>5.224980354309082</v>
      </c>
      <c r="E111">
        <v>0.43039214611053472</v>
      </c>
      <c r="F111">
        <v>0.63352286815643311</v>
      </c>
      <c r="G111">
        <v>0.81764703989028931</v>
      </c>
      <c r="H111">
        <v>5.1698198318481454</v>
      </c>
      <c r="I111">
        <v>0.43431371450424189</v>
      </c>
      <c r="J111">
        <v>0.58439266681671143</v>
      </c>
      <c r="K111">
        <v>0.82450979948043823</v>
      </c>
      <c r="L111">
        <v>5.4347929954528809</v>
      </c>
      <c r="M111">
        <v>0.41568627953529358</v>
      </c>
      <c r="N111">
        <v>0.61637133359909058</v>
      </c>
      <c r="O111">
        <v>0.82549017667770386</v>
      </c>
      <c r="P111">
        <v>5.2285575866699219</v>
      </c>
      <c r="Q111">
        <v>0.42745098471641541</v>
      </c>
      <c r="R111">
        <v>0.65618157386779785</v>
      </c>
      <c r="S111">
        <v>0.80882352590560913</v>
      </c>
      <c r="T111">
        <v>5.1273078918457031</v>
      </c>
      <c r="U111">
        <v>0.42745098471641541</v>
      </c>
      <c r="V111">
        <v>0.57418876886367798</v>
      </c>
      <c r="W111">
        <v>0.83627450466156006</v>
      </c>
      <c r="X111">
        <v>5.4963068962097168</v>
      </c>
      <c r="Y111">
        <v>0.37745097279548651</v>
      </c>
      <c r="Z111">
        <v>0.62305551767349243</v>
      </c>
      <c r="AA111">
        <v>0.83627450466156006</v>
      </c>
      <c r="AB111">
        <v>4.7915048599243164</v>
      </c>
      <c r="AC111">
        <v>0.42156863212585449</v>
      </c>
      <c r="AD111">
        <v>0.60414695739746094</v>
      </c>
      <c r="AE111">
        <v>0.83235293626785278</v>
      </c>
      <c r="AF111">
        <v>4.8514728546142578</v>
      </c>
      <c r="AG111">
        <v>0.39901959896087652</v>
      </c>
      <c r="AH111">
        <v>0.69845563173294067</v>
      </c>
      <c r="AI111">
        <v>0.80882352590560913</v>
      </c>
      <c r="AJ111">
        <v>4.9210820198059082</v>
      </c>
      <c r="AK111">
        <v>0.40196079015731812</v>
      </c>
      <c r="AL111">
        <v>0.59324127435684204</v>
      </c>
      <c r="AM111">
        <v>0.82058823108673096</v>
      </c>
      <c r="AN111">
        <v>5.316615104675293</v>
      </c>
      <c r="AO111">
        <v>0.39313724637031561</v>
      </c>
    </row>
    <row r="112" spans="1:41" x14ac:dyDescent="0.25">
      <c r="A112" s="1">
        <v>109</v>
      </c>
      <c r="B112">
        <v>0.69422531127929688</v>
      </c>
      <c r="C112">
        <v>0.80294120311737061</v>
      </c>
      <c r="D112">
        <v>4.8844356536865234</v>
      </c>
      <c r="E112">
        <v>0.4009803831577301</v>
      </c>
      <c r="F112">
        <v>0.67122381925582886</v>
      </c>
      <c r="G112">
        <v>0.81764703989028931</v>
      </c>
      <c r="H112">
        <v>5.2537693977355957</v>
      </c>
      <c r="I112">
        <v>0.39705881476402283</v>
      </c>
      <c r="J112">
        <v>0.62144005298614502</v>
      </c>
      <c r="K112">
        <v>0.81862747669219971</v>
      </c>
      <c r="L112">
        <v>6.4691553115844727</v>
      </c>
      <c r="M112">
        <v>0.37941175699234009</v>
      </c>
      <c r="N112">
        <v>0.61288779973983765</v>
      </c>
      <c r="O112">
        <v>0.81568628549575806</v>
      </c>
      <c r="P112">
        <v>5.0267601013183594</v>
      </c>
      <c r="Q112">
        <v>0.39019608497619629</v>
      </c>
      <c r="R112">
        <v>0.57364886999130249</v>
      </c>
      <c r="S112">
        <v>0.83235293626785278</v>
      </c>
      <c r="T112">
        <v>4.6440105438232422</v>
      </c>
      <c r="U112">
        <v>0.40000000596046448</v>
      </c>
      <c r="V112">
        <v>0.6660771369934082</v>
      </c>
      <c r="W112">
        <v>0.81666666269302368</v>
      </c>
      <c r="X112">
        <v>5.2726321220397949</v>
      </c>
      <c r="Y112">
        <v>0.3960784375667572</v>
      </c>
      <c r="Z112">
        <v>0.62520992755889893</v>
      </c>
      <c r="AA112">
        <v>0.81960785388946533</v>
      </c>
      <c r="AB112">
        <v>5.2545595169067383</v>
      </c>
      <c r="AC112">
        <v>0.37843137979507452</v>
      </c>
      <c r="AD112">
        <v>0.60322302579879761</v>
      </c>
      <c r="AE112">
        <v>0.83039218187332153</v>
      </c>
      <c r="AF112">
        <v>5.2360672950744629</v>
      </c>
      <c r="AG112">
        <v>0.42254900932312012</v>
      </c>
      <c r="AH112">
        <v>0.6610298752784729</v>
      </c>
      <c r="AI112">
        <v>0.81078433990478516</v>
      </c>
      <c r="AJ112">
        <v>4.8929080963134766</v>
      </c>
      <c r="AK112">
        <v>0.40196079015731812</v>
      </c>
      <c r="AL112">
        <v>0.61037987470626831</v>
      </c>
      <c r="AM112">
        <v>0.83333331346511841</v>
      </c>
      <c r="AN112">
        <v>6.2890219688415527</v>
      </c>
      <c r="AO112">
        <v>0.36176469922065729</v>
      </c>
    </row>
    <row r="113" spans="1:41" x14ac:dyDescent="0.25">
      <c r="A113" s="1">
        <v>110</v>
      </c>
      <c r="B113">
        <v>0.67050957679748535</v>
      </c>
      <c r="C113">
        <v>0.80882352590560913</v>
      </c>
      <c r="D113">
        <v>4.9888372421264648</v>
      </c>
      <c r="E113">
        <v>0.4166666567325592</v>
      </c>
      <c r="F113">
        <v>0.69444823265075684</v>
      </c>
      <c r="G113">
        <v>0.7872549295425415</v>
      </c>
      <c r="H113">
        <v>4.3882756233215332</v>
      </c>
      <c r="I113">
        <v>0.44313725829124451</v>
      </c>
      <c r="J113">
        <v>0.52656292915344238</v>
      </c>
      <c r="K113">
        <v>0.84019607305526733</v>
      </c>
      <c r="L113">
        <v>6.5491943359375</v>
      </c>
      <c r="M113">
        <v>0.35098040103912348</v>
      </c>
      <c r="N113">
        <v>0.6032482385635376</v>
      </c>
      <c r="O113">
        <v>0.82450979948043823</v>
      </c>
      <c r="P113">
        <v>5.7396903038024902</v>
      </c>
      <c r="Q113">
        <v>0.40196079015731812</v>
      </c>
      <c r="R113">
        <v>0.62491971254348755</v>
      </c>
      <c r="S113">
        <v>0.80784314870834351</v>
      </c>
      <c r="T113">
        <v>4.8462271690368652</v>
      </c>
      <c r="U113">
        <v>0.42647057771682739</v>
      </c>
      <c r="V113">
        <v>0.56554180383682251</v>
      </c>
      <c r="W113">
        <v>0.82941174507141113</v>
      </c>
      <c r="X113">
        <v>5.2713861465454102</v>
      </c>
      <c r="Y113">
        <v>0.38235294818878168</v>
      </c>
      <c r="Z113">
        <v>0.55739128589630127</v>
      </c>
      <c r="AA113">
        <v>0.82352942228317261</v>
      </c>
      <c r="AB113">
        <v>5.5212440490722656</v>
      </c>
      <c r="AC113">
        <v>0.39901959896087652</v>
      </c>
      <c r="AD113">
        <v>0.55240386724472046</v>
      </c>
      <c r="AE113">
        <v>0.83725488185882568</v>
      </c>
      <c r="AF113">
        <v>5.0709328651428223</v>
      </c>
      <c r="AG113">
        <v>0.41960784792900091</v>
      </c>
      <c r="AH113">
        <v>0.57716739177703857</v>
      </c>
      <c r="AI113">
        <v>0.81078433990478516</v>
      </c>
      <c r="AJ113">
        <v>5.3655657768249512</v>
      </c>
      <c r="AK113">
        <v>0.3960784375667572</v>
      </c>
      <c r="AL113">
        <v>0.56835711002349854</v>
      </c>
      <c r="AM113">
        <v>0.83725488185882568</v>
      </c>
      <c r="AN113">
        <v>6.1705307960510254</v>
      </c>
      <c r="AO113">
        <v>0.39117646217346191</v>
      </c>
    </row>
    <row r="114" spans="1:41" x14ac:dyDescent="0.25">
      <c r="A114" s="1">
        <v>111</v>
      </c>
      <c r="B114">
        <v>0.61041879653930664</v>
      </c>
      <c r="C114">
        <v>0.81960785388946533</v>
      </c>
      <c r="D114">
        <v>5.1267433166503906</v>
      </c>
      <c r="E114">
        <v>0.4117647111415863</v>
      </c>
      <c r="F114">
        <v>0.60253727436065674</v>
      </c>
      <c r="G114">
        <v>0.81568628549575806</v>
      </c>
      <c r="H114">
        <v>4.9354114532470703</v>
      </c>
      <c r="I114">
        <v>0.40000000596046448</v>
      </c>
      <c r="J114">
        <v>0.6367829442024231</v>
      </c>
      <c r="K114">
        <v>0.81862747669219971</v>
      </c>
      <c r="L114">
        <v>5.5911412239074707</v>
      </c>
      <c r="M114">
        <v>0.42254900932312012</v>
      </c>
      <c r="N114">
        <v>0.54263699054718018</v>
      </c>
      <c r="O114">
        <v>0.84313726425170898</v>
      </c>
      <c r="P114">
        <v>5.7611384391784668</v>
      </c>
      <c r="Q114">
        <v>0.38725489377975458</v>
      </c>
      <c r="R114">
        <v>0.58399969339370728</v>
      </c>
      <c r="S114">
        <v>0.82745099067687988</v>
      </c>
      <c r="T114">
        <v>6.1255288124084473</v>
      </c>
      <c r="U114">
        <v>0.39705881476402283</v>
      </c>
      <c r="V114">
        <v>0.71297568082809448</v>
      </c>
      <c r="W114">
        <v>0.79117649793624878</v>
      </c>
      <c r="X114">
        <v>4.7892875671386719</v>
      </c>
      <c r="Y114">
        <v>0.40588235855102539</v>
      </c>
      <c r="Z114">
        <v>0.56372237205505371</v>
      </c>
      <c r="AA114">
        <v>0.83431375026702881</v>
      </c>
      <c r="AB114">
        <v>5.9926018714904794</v>
      </c>
      <c r="AC114">
        <v>0.37745097279548651</v>
      </c>
      <c r="AD114">
        <v>0.55165195465087891</v>
      </c>
      <c r="AE114">
        <v>0.83137255907058716</v>
      </c>
      <c r="AF114">
        <v>5.2887554168701172</v>
      </c>
      <c r="AG114">
        <v>0.39411765336990362</v>
      </c>
      <c r="AH114">
        <v>0.66866767406463623</v>
      </c>
      <c r="AI114">
        <v>0.81470590829849243</v>
      </c>
      <c r="AJ114">
        <v>5.6819958686828613</v>
      </c>
      <c r="AK114">
        <v>0.41274508833885187</v>
      </c>
      <c r="AL114">
        <v>0.60201430320739746</v>
      </c>
      <c r="AM114">
        <v>0.84313726425170898</v>
      </c>
      <c r="AN114">
        <v>5.369469165802002</v>
      </c>
      <c r="AO114">
        <v>0.38921567797660828</v>
      </c>
    </row>
    <row r="115" spans="1:41" x14ac:dyDescent="0.25">
      <c r="A115" s="1">
        <v>112</v>
      </c>
      <c r="B115">
        <v>0.66870856285095215</v>
      </c>
      <c r="C115">
        <v>0.82843136787414551</v>
      </c>
      <c r="D115">
        <v>4.8808789253234863</v>
      </c>
      <c r="E115">
        <v>0.43431371450424189</v>
      </c>
      <c r="F115">
        <v>0.6222224235534668</v>
      </c>
      <c r="G115">
        <v>0.81372547149658203</v>
      </c>
      <c r="H115">
        <v>4.3971586227416992</v>
      </c>
      <c r="I115">
        <v>0.42450979351997381</v>
      </c>
      <c r="J115">
        <v>0.58938199281692505</v>
      </c>
      <c r="K115">
        <v>0.82941174507141113</v>
      </c>
      <c r="L115">
        <v>5.3042659759521484</v>
      </c>
      <c r="M115">
        <v>0.4117647111415863</v>
      </c>
      <c r="N115">
        <v>0.64830511808395386</v>
      </c>
      <c r="O115">
        <v>0.83529412746429443</v>
      </c>
      <c r="P115">
        <v>4.8234424591064453</v>
      </c>
      <c r="Q115">
        <v>0.41764706373214722</v>
      </c>
      <c r="R115">
        <v>0.64410758018493652</v>
      </c>
      <c r="S115">
        <v>0.82647061347961426</v>
      </c>
      <c r="T115">
        <v>4.3260793685913086</v>
      </c>
      <c r="U115">
        <v>0.42647057771682739</v>
      </c>
      <c r="V115">
        <v>0.57422173023223877</v>
      </c>
      <c r="W115">
        <v>0.83039218187332153</v>
      </c>
      <c r="X115">
        <v>5.8722419738769531</v>
      </c>
      <c r="Y115">
        <v>0.3539215624332428</v>
      </c>
      <c r="Z115">
        <v>0.59009969234466553</v>
      </c>
      <c r="AA115">
        <v>0.82843136787414551</v>
      </c>
      <c r="AB115">
        <v>5.1577434539794922</v>
      </c>
      <c r="AC115">
        <v>0.34607842564582819</v>
      </c>
      <c r="AD115">
        <v>0.61908876895904541</v>
      </c>
      <c r="AE115">
        <v>0.82745099067687988</v>
      </c>
      <c r="AF115">
        <v>4.7870540618896484</v>
      </c>
      <c r="AG115">
        <v>0.41960784792900091</v>
      </c>
      <c r="AH115">
        <v>0.55556446313858032</v>
      </c>
      <c r="AI115">
        <v>0.82941174507141113</v>
      </c>
      <c r="AJ115">
        <v>5.0361847877502441</v>
      </c>
      <c r="AK115">
        <v>0.44901961088180542</v>
      </c>
      <c r="AL115">
        <v>0.57997560501098633</v>
      </c>
      <c r="AM115">
        <v>0.82843136787414551</v>
      </c>
      <c r="AN115">
        <v>4.648292064666748</v>
      </c>
      <c r="AO115">
        <v>0.43235293030738831</v>
      </c>
    </row>
    <row r="116" spans="1:41" x14ac:dyDescent="0.25">
      <c r="A116" s="1">
        <v>113</v>
      </c>
      <c r="B116">
        <v>0.66203927993774414</v>
      </c>
      <c r="C116">
        <v>0.82549017667770386</v>
      </c>
      <c r="D116">
        <v>6.2171549797058114</v>
      </c>
      <c r="E116">
        <v>0.39705881476402283</v>
      </c>
      <c r="F116">
        <v>0.52686870098114014</v>
      </c>
      <c r="G116">
        <v>0.84019607305526733</v>
      </c>
      <c r="H116">
        <v>4.9441995620727539</v>
      </c>
      <c r="I116">
        <v>0.41568627953529358</v>
      </c>
      <c r="J116">
        <v>0.58173942565917969</v>
      </c>
      <c r="K116">
        <v>0.83039218187332153</v>
      </c>
      <c r="L116">
        <v>5.3860387802124023</v>
      </c>
      <c r="M116">
        <v>0.40588235855102539</v>
      </c>
      <c r="N116">
        <v>0.54111766815185547</v>
      </c>
      <c r="O116">
        <v>0.84117645025253296</v>
      </c>
      <c r="P116">
        <v>6.1208734512329102</v>
      </c>
      <c r="Q116">
        <v>0.43137255311012268</v>
      </c>
      <c r="R116">
        <v>0.55705088376998901</v>
      </c>
      <c r="S116">
        <v>0.83137255907058716</v>
      </c>
      <c r="T116">
        <v>5.223698616027832</v>
      </c>
      <c r="U116">
        <v>0.43725490570068359</v>
      </c>
      <c r="V116">
        <v>0.62737530469894409</v>
      </c>
      <c r="W116">
        <v>0.80980390310287476</v>
      </c>
      <c r="X116">
        <v>5.2813129425048828</v>
      </c>
      <c r="Y116">
        <v>0.39901959896087652</v>
      </c>
      <c r="Z116">
        <v>0.56271350383758545</v>
      </c>
      <c r="AA116">
        <v>0.85000002384185791</v>
      </c>
      <c r="AB116">
        <v>6.1011929512023926</v>
      </c>
      <c r="AC116">
        <v>0.36274510622024542</v>
      </c>
      <c r="AD116">
        <v>0.60641711950302124</v>
      </c>
      <c r="AE116">
        <v>0.83137255907058716</v>
      </c>
      <c r="AF116">
        <v>4.7736620903015137</v>
      </c>
      <c r="AG116">
        <v>0.43627449870109558</v>
      </c>
      <c r="AH116">
        <v>0.63586467504501343</v>
      </c>
      <c r="AI116">
        <v>0.81568628549575806</v>
      </c>
      <c r="AJ116">
        <v>5.4177236557006836</v>
      </c>
      <c r="AK116">
        <v>0.37745097279548651</v>
      </c>
      <c r="AL116">
        <v>0.63026887178421021</v>
      </c>
      <c r="AM116">
        <v>0.81470590829849243</v>
      </c>
      <c r="AN116">
        <v>4.7800478935241699</v>
      </c>
      <c r="AO116">
        <v>0.43235293030738831</v>
      </c>
    </row>
    <row r="117" spans="1:41" x14ac:dyDescent="0.25">
      <c r="A117" s="1">
        <v>114</v>
      </c>
      <c r="B117">
        <v>0.67023169994354248</v>
      </c>
      <c r="C117">
        <v>0.81764703989028931</v>
      </c>
      <c r="D117">
        <v>4.680415153503418</v>
      </c>
      <c r="E117">
        <v>0.41372549533843989</v>
      </c>
      <c r="F117">
        <v>0.49066191911697388</v>
      </c>
      <c r="G117">
        <v>0.84803920984268188</v>
      </c>
      <c r="H117">
        <v>5.0736560821533203</v>
      </c>
      <c r="I117">
        <v>0.40392157435417181</v>
      </c>
      <c r="J117">
        <v>0.62782382965087891</v>
      </c>
      <c r="K117">
        <v>0.81764703989028931</v>
      </c>
      <c r="L117">
        <v>4.7513484954833984</v>
      </c>
      <c r="M117">
        <v>0.41960784792900091</v>
      </c>
      <c r="N117">
        <v>0.65634965896606445</v>
      </c>
      <c r="O117">
        <v>0.79607844352722168</v>
      </c>
      <c r="P117">
        <v>5.6034464836120614</v>
      </c>
      <c r="Q117">
        <v>0.37549018859863281</v>
      </c>
      <c r="R117">
        <v>0.5428960919380188</v>
      </c>
      <c r="S117">
        <v>0.83333331346511841</v>
      </c>
      <c r="T117">
        <v>4.9760017395019531</v>
      </c>
      <c r="U117">
        <v>0.43431371450424189</v>
      </c>
      <c r="V117">
        <v>0.58241623640060425</v>
      </c>
      <c r="W117">
        <v>0.83921569585800171</v>
      </c>
      <c r="X117">
        <v>5.649451732635498</v>
      </c>
      <c r="Y117">
        <v>0.42941176891326899</v>
      </c>
      <c r="Z117">
        <v>0.56117933988571167</v>
      </c>
      <c r="AA117">
        <v>0.83137255907058716</v>
      </c>
      <c r="AB117">
        <v>5.790614128112793</v>
      </c>
      <c r="AC117">
        <v>0.39901959896087652</v>
      </c>
      <c r="AD117">
        <v>0.58629316091537476</v>
      </c>
      <c r="AE117">
        <v>0.83333331346511841</v>
      </c>
      <c r="AF117">
        <v>5.4099431037902832</v>
      </c>
      <c r="AG117">
        <v>0.42058822512626648</v>
      </c>
      <c r="AH117">
        <v>0.59657132625579834</v>
      </c>
      <c r="AI117">
        <v>0.82745099067687988</v>
      </c>
      <c r="AJ117">
        <v>5.2039470672607422</v>
      </c>
      <c r="AK117">
        <v>0.40490195155143738</v>
      </c>
      <c r="AL117">
        <v>0.51949197053909302</v>
      </c>
      <c r="AM117">
        <v>0.83333331346511841</v>
      </c>
      <c r="AN117">
        <v>5.6116876602172852</v>
      </c>
      <c r="AO117">
        <v>0.37352940440177917</v>
      </c>
    </row>
    <row r="118" spans="1:41" x14ac:dyDescent="0.25">
      <c r="A118" s="1">
        <v>115</v>
      </c>
      <c r="B118">
        <v>0.7363736629486084</v>
      </c>
      <c r="C118">
        <v>0.79901963472366333</v>
      </c>
      <c r="D118">
        <v>5.7424345016479492</v>
      </c>
      <c r="E118">
        <v>0.40196079015731812</v>
      </c>
      <c r="F118">
        <v>0.63002628087997437</v>
      </c>
      <c r="G118">
        <v>0.83627450466156006</v>
      </c>
      <c r="H118">
        <v>5.1358771324157706</v>
      </c>
      <c r="I118">
        <v>0.39509803056716919</v>
      </c>
      <c r="J118">
        <v>0.59626871347427368</v>
      </c>
      <c r="K118">
        <v>0.81470590829849243</v>
      </c>
      <c r="L118">
        <v>5.4694066047668457</v>
      </c>
      <c r="M118">
        <v>0.41274508833885187</v>
      </c>
      <c r="N118">
        <v>0.65452784299850464</v>
      </c>
      <c r="O118">
        <v>0.81862747669219971</v>
      </c>
      <c r="P118">
        <v>5.2055792808532706</v>
      </c>
      <c r="Q118">
        <v>0.42941176891326899</v>
      </c>
      <c r="R118">
        <v>0.62848055362701416</v>
      </c>
      <c r="S118">
        <v>0.82647061347961426</v>
      </c>
      <c r="T118">
        <v>4.9423284530639648</v>
      </c>
      <c r="U118">
        <v>0.42941176891326899</v>
      </c>
      <c r="V118">
        <v>0.52059674263000488</v>
      </c>
      <c r="W118">
        <v>0.84215688705444336</v>
      </c>
      <c r="X118">
        <v>5.8347835540771484</v>
      </c>
      <c r="Y118">
        <v>0.34705883264541632</v>
      </c>
      <c r="Z118">
        <v>0.57668489217758179</v>
      </c>
      <c r="AA118">
        <v>0.82647061347961426</v>
      </c>
      <c r="AB118">
        <v>5.2026166915893546</v>
      </c>
      <c r="AC118">
        <v>0.37647059559822083</v>
      </c>
      <c r="AD118">
        <v>0.53384625911712646</v>
      </c>
      <c r="AE118">
        <v>0.84313726425170898</v>
      </c>
      <c r="AF118">
        <v>5.064176082611084</v>
      </c>
      <c r="AG118">
        <v>0.42843136191368097</v>
      </c>
      <c r="AH118">
        <v>0.66298043727874756</v>
      </c>
      <c r="AI118">
        <v>0.81470590829849243</v>
      </c>
      <c r="AJ118">
        <v>4.5234279632568359</v>
      </c>
      <c r="AK118">
        <v>0.44803920388221741</v>
      </c>
      <c r="AL118">
        <v>0.57083785533905029</v>
      </c>
      <c r="AM118">
        <v>0.83627450466156006</v>
      </c>
      <c r="AN118">
        <v>5.5615339279174796</v>
      </c>
      <c r="AO118">
        <v>0.39901959896087652</v>
      </c>
    </row>
    <row r="119" spans="1:41" x14ac:dyDescent="0.25">
      <c r="A119" s="1">
        <v>116</v>
      </c>
      <c r="B119">
        <v>0.58797550201416016</v>
      </c>
      <c r="C119">
        <v>0.83039218187332153</v>
      </c>
      <c r="D119">
        <v>4.3684787750244141</v>
      </c>
      <c r="E119">
        <v>0.42843136191368097</v>
      </c>
      <c r="F119">
        <v>0.65197849273681641</v>
      </c>
      <c r="G119">
        <v>0.81666666269302368</v>
      </c>
      <c r="H119">
        <v>5.7801246643066406</v>
      </c>
      <c r="I119">
        <v>0.38725489377975458</v>
      </c>
      <c r="J119">
        <v>0.62227284908294678</v>
      </c>
      <c r="K119">
        <v>0.83431375026702881</v>
      </c>
      <c r="L119">
        <v>5.2930817604064941</v>
      </c>
      <c r="M119">
        <v>0.40980392694473272</v>
      </c>
      <c r="N119">
        <v>0.54455673694610596</v>
      </c>
      <c r="O119">
        <v>0.84019607305526733</v>
      </c>
      <c r="P119">
        <v>5.7085061073303223</v>
      </c>
      <c r="Q119">
        <v>0.40490195155143738</v>
      </c>
      <c r="R119">
        <v>0.52134853601455688</v>
      </c>
      <c r="S119">
        <v>0.85490196943283081</v>
      </c>
      <c r="T119">
        <v>6.1220107078552246</v>
      </c>
      <c r="U119">
        <v>0.41372549533843989</v>
      </c>
      <c r="V119">
        <v>0.58109408617019653</v>
      </c>
      <c r="W119">
        <v>0.83333331346511841</v>
      </c>
      <c r="X119">
        <v>5.2494325637817383</v>
      </c>
      <c r="Y119">
        <v>0.37745097279548651</v>
      </c>
      <c r="Z119">
        <v>0.6093449592590332</v>
      </c>
      <c r="AA119">
        <v>0.82352942228317261</v>
      </c>
      <c r="AB119">
        <v>5.784543514251709</v>
      </c>
      <c r="AC119">
        <v>0.39215686917304993</v>
      </c>
      <c r="AD119">
        <v>0.43560600280761719</v>
      </c>
      <c r="AE119">
        <v>0.87156862020492554</v>
      </c>
      <c r="AF119">
        <v>5.2716522216796884</v>
      </c>
      <c r="AG119">
        <v>0.40686273574829102</v>
      </c>
      <c r="AH119">
        <v>0.64222341775894165</v>
      </c>
      <c r="AI119">
        <v>0.82745099067687988</v>
      </c>
      <c r="AJ119">
        <v>5.1492996215820313</v>
      </c>
      <c r="AK119">
        <v>0.41372549533843989</v>
      </c>
      <c r="AL119">
        <v>0.55635106563568115</v>
      </c>
      <c r="AM119">
        <v>0.84705883264541626</v>
      </c>
      <c r="AN119">
        <v>4.945683479309082</v>
      </c>
      <c r="AO119">
        <v>0.43333333730697632</v>
      </c>
    </row>
    <row r="120" spans="1:41" x14ac:dyDescent="0.25">
      <c r="A120" s="1">
        <v>117</v>
      </c>
      <c r="B120">
        <v>0.61542713642120361</v>
      </c>
      <c r="C120">
        <v>0.82450979948043823</v>
      </c>
      <c r="D120">
        <v>5.405911922454834</v>
      </c>
      <c r="E120">
        <v>0.43137255311012268</v>
      </c>
      <c r="F120">
        <v>0.51091772317886353</v>
      </c>
      <c r="G120">
        <v>0.85000002384185791</v>
      </c>
      <c r="H120">
        <v>5.2419867515563956</v>
      </c>
      <c r="I120">
        <v>0.41960784792900091</v>
      </c>
      <c r="J120">
        <v>0.63168501853942871</v>
      </c>
      <c r="K120">
        <v>0.81568628549575806</v>
      </c>
      <c r="L120">
        <v>6.0381402969360352</v>
      </c>
      <c r="M120">
        <v>0.39705881476402283</v>
      </c>
      <c r="N120">
        <v>0.6125372052192688</v>
      </c>
      <c r="O120">
        <v>0.83039218187332153</v>
      </c>
      <c r="P120">
        <v>5.6495084762573242</v>
      </c>
      <c r="Q120">
        <v>0.3696078360080719</v>
      </c>
      <c r="R120">
        <v>0.52706694602966309</v>
      </c>
      <c r="S120">
        <v>0.84803920984268188</v>
      </c>
      <c r="T120">
        <v>5.0567150115966797</v>
      </c>
      <c r="U120">
        <v>0.41470587253570562</v>
      </c>
      <c r="V120">
        <v>0.51118248701095581</v>
      </c>
      <c r="W120">
        <v>0.85882353782653809</v>
      </c>
      <c r="X120">
        <v>5.025754451751709</v>
      </c>
      <c r="Y120">
        <v>0.39313724637031561</v>
      </c>
      <c r="Z120">
        <v>0.57077676057815552</v>
      </c>
      <c r="AA120">
        <v>0.84901958703994751</v>
      </c>
      <c r="AB120">
        <v>5.8946671485900879</v>
      </c>
      <c r="AC120">
        <v>0.39509803056716919</v>
      </c>
      <c r="AD120">
        <v>0.53926759958267212</v>
      </c>
      <c r="AE120">
        <v>0.83725488185882568</v>
      </c>
      <c r="AF120">
        <v>5.733269214630127</v>
      </c>
      <c r="AG120">
        <v>0.44019606709480291</v>
      </c>
      <c r="AH120">
        <v>0.58552759885787964</v>
      </c>
      <c r="AI120">
        <v>0.82843136787414551</v>
      </c>
      <c r="AJ120">
        <v>4.8302302360534668</v>
      </c>
      <c r="AK120">
        <v>0.42156863212585449</v>
      </c>
      <c r="AL120">
        <v>0.64063036441802979</v>
      </c>
      <c r="AM120">
        <v>0.83431375026702881</v>
      </c>
      <c r="AN120">
        <v>5.1034708023071289</v>
      </c>
      <c r="AO120">
        <v>0.41568627953529358</v>
      </c>
    </row>
    <row r="121" spans="1:41" x14ac:dyDescent="0.25">
      <c r="A121" s="1">
        <v>118</v>
      </c>
      <c r="B121">
        <v>0.59297823905944824</v>
      </c>
      <c r="C121">
        <v>0.82941174507141113</v>
      </c>
      <c r="D121">
        <v>5.2845335006713867</v>
      </c>
      <c r="E121">
        <v>0.40588235855102539</v>
      </c>
      <c r="F121">
        <v>0.5461571216583252</v>
      </c>
      <c r="G121">
        <v>0.83725488185882568</v>
      </c>
      <c r="H121">
        <v>4.7546806335449219</v>
      </c>
      <c r="I121">
        <v>0.43333333730697632</v>
      </c>
      <c r="J121">
        <v>0.52553993463516235</v>
      </c>
      <c r="K121">
        <v>0.83137255907058716</v>
      </c>
      <c r="L121">
        <v>5.9988803863525391</v>
      </c>
      <c r="M121">
        <v>0.40882351994514471</v>
      </c>
      <c r="N121">
        <v>0.60269033908843994</v>
      </c>
      <c r="O121">
        <v>0.81666666269302368</v>
      </c>
      <c r="P121">
        <v>5.6559076309204102</v>
      </c>
      <c r="Q121">
        <v>0.4117647111415863</v>
      </c>
      <c r="R121">
        <v>0.6046372652053833</v>
      </c>
      <c r="S121">
        <v>0.83333331346511841</v>
      </c>
      <c r="T121">
        <v>5.5423464775085449</v>
      </c>
      <c r="U121">
        <v>0.40784314274787897</v>
      </c>
      <c r="V121">
        <v>0.59659063816070557</v>
      </c>
      <c r="W121">
        <v>0.83137255907058716</v>
      </c>
      <c r="X121">
        <v>4.928189754486084</v>
      </c>
      <c r="Y121">
        <v>0.40000000596046448</v>
      </c>
      <c r="Z121">
        <v>0.53705978393554688</v>
      </c>
      <c r="AA121">
        <v>0.84705883264541626</v>
      </c>
      <c r="AB121">
        <v>5.7553930282592773</v>
      </c>
      <c r="AC121">
        <v>0.42843136191368097</v>
      </c>
      <c r="AD121">
        <v>0.62792038917541504</v>
      </c>
      <c r="AE121">
        <v>0.82156860828399658</v>
      </c>
      <c r="AF121">
        <v>4.8548784255981454</v>
      </c>
      <c r="AG121">
        <v>0.42450979351997381</v>
      </c>
      <c r="AH121">
        <v>0.52655619382858276</v>
      </c>
      <c r="AI121">
        <v>0.83039218187332153</v>
      </c>
      <c r="AJ121">
        <v>5.2564568519592294</v>
      </c>
      <c r="AK121">
        <v>0.43823528289794922</v>
      </c>
      <c r="AL121">
        <v>0.51719409227371216</v>
      </c>
      <c r="AM121">
        <v>0.85098040103912354</v>
      </c>
      <c r="AN121">
        <v>5.5464096069335938</v>
      </c>
      <c r="AO121">
        <v>0.41960784792900091</v>
      </c>
    </row>
    <row r="122" spans="1:41" x14ac:dyDescent="0.25">
      <c r="A122" s="1">
        <v>119</v>
      </c>
      <c r="B122">
        <v>0.57171720266342163</v>
      </c>
      <c r="C122">
        <v>0.83039218187332153</v>
      </c>
      <c r="D122">
        <v>5.6859984397888184</v>
      </c>
      <c r="E122">
        <v>0.40196079015731812</v>
      </c>
      <c r="F122">
        <v>0.53233200311660767</v>
      </c>
      <c r="G122">
        <v>0.84509801864624023</v>
      </c>
      <c r="H122">
        <v>5.0030903816223136</v>
      </c>
      <c r="I122">
        <v>0.42058822512626648</v>
      </c>
      <c r="J122">
        <v>0.55334067344665527</v>
      </c>
      <c r="K122">
        <v>0.83333331346511841</v>
      </c>
      <c r="L122">
        <v>5.6253037452697754</v>
      </c>
      <c r="M122">
        <v>0.41764706373214722</v>
      </c>
      <c r="N122">
        <v>0.57513236999511719</v>
      </c>
      <c r="O122">
        <v>0.83921569585800171</v>
      </c>
      <c r="P122">
        <v>5.156090259552002</v>
      </c>
      <c r="Q122">
        <v>0.4166666567325592</v>
      </c>
      <c r="R122">
        <v>0.49516621232032781</v>
      </c>
      <c r="S122">
        <v>0.85000002384185791</v>
      </c>
      <c r="T122">
        <v>6.3047070503234863</v>
      </c>
      <c r="U122">
        <v>0.40882351994514471</v>
      </c>
      <c r="V122">
        <v>0.50839769840240479</v>
      </c>
      <c r="W122">
        <v>0.84607845544815063</v>
      </c>
      <c r="X122">
        <v>5.8938889503479004</v>
      </c>
      <c r="Y122">
        <v>0.36862745881080627</v>
      </c>
      <c r="Z122">
        <v>0.63308203220367432</v>
      </c>
      <c r="AA122">
        <v>0.83235293626785278</v>
      </c>
      <c r="AB122">
        <v>5.3648691177368164</v>
      </c>
      <c r="AC122">
        <v>0.40490195155143738</v>
      </c>
      <c r="AD122">
        <v>0.59017378091812134</v>
      </c>
      <c r="AE122">
        <v>0.83627450466156006</v>
      </c>
      <c r="AF122">
        <v>5.3554701805114746</v>
      </c>
      <c r="AG122">
        <v>0.41960784792900091</v>
      </c>
      <c r="AH122">
        <v>0.60701650381088257</v>
      </c>
      <c r="AI122">
        <v>0.82647061347961426</v>
      </c>
      <c r="AJ122">
        <v>5.1639080047607422</v>
      </c>
      <c r="AK122">
        <v>0.38137254118919373</v>
      </c>
      <c r="AL122">
        <v>0.59155422449111938</v>
      </c>
      <c r="AM122">
        <v>0.84019607305526733</v>
      </c>
      <c r="AN122">
        <v>5.1750640869140616</v>
      </c>
      <c r="AO122">
        <v>0.41274508833885187</v>
      </c>
    </row>
    <row r="123" spans="1:41" x14ac:dyDescent="0.25">
      <c r="A123" s="1">
        <v>120</v>
      </c>
      <c r="B123">
        <v>0.66407150030136108</v>
      </c>
      <c r="C123">
        <v>0.81666666269302368</v>
      </c>
      <c r="D123">
        <v>5.0977621078491211</v>
      </c>
      <c r="E123">
        <v>0.4117647111415863</v>
      </c>
      <c r="F123">
        <v>0.58827614784240723</v>
      </c>
      <c r="G123">
        <v>0.81666666269302368</v>
      </c>
      <c r="H123">
        <v>4.6833457946777344</v>
      </c>
      <c r="I123">
        <v>0.43333333730697632</v>
      </c>
      <c r="J123">
        <v>0.55870985984802246</v>
      </c>
      <c r="K123">
        <v>0.84901958703994751</v>
      </c>
      <c r="L123">
        <v>5.3646206855773926</v>
      </c>
      <c r="M123">
        <v>0.42450979351997381</v>
      </c>
      <c r="N123">
        <v>0.58934980630874634</v>
      </c>
      <c r="O123">
        <v>0.83333331346511841</v>
      </c>
      <c r="P123">
        <v>5.6665639877319336</v>
      </c>
      <c r="Q123">
        <v>0.42549020051956182</v>
      </c>
      <c r="R123">
        <v>0.61175680160522461</v>
      </c>
      <c r="S123">
        <v>0.82058823108673096</v>
      </c>
      <c r="T123">
        <v>5.3975315093994141</v>
      </c>
      <c r="U123">
        <v>0.44509804248809809</v>
      </c>
      <c r="V123">
        <v>0.61683833599090576</v>
      </c>
      <c r="W123">
        <v>0.81960785388946533</v>
      </c>
      <c r="X123">
        <v>5.1432652473449707</v>
      </c>
      <c r="Y123">
        <v>0.39215686917304993</v>
      </c>
      <c r="Z123">
        <v>0.58141797780990601</v>
      </c>
      <c r="AA123">
        <v>0.83725488185882568</v>
      </c>
      <c r="AB123">
        <v>4.7564105987548828</v>
      </c>
      <c r="AC123">
        <v>0.40882351994514471</v>
      </c>
      <c r="AD123">
        <v>0.59277212619781494</v>
      </c>
      <c r="AE123">
        <v>0.81764703989028931</v>
      </c>
      <c r="AF123">
        <v>5.9649853706359863</v>
      </c>
      <c r="AG123">
        <v>0.38725489377975458</v>
      </c>
      <c r="AH123">
        <v>0.54103171825408936</v>
      </c>
      <c r="AI123">
        <v>0.85098040103912354</v>
      </c>
      <c r="AJ123">
        <v>5.6375255584716797</v>
      </c>
      <c r="AK123">
        <v>0.3960784375667572</v>
      </c>
      <c r="AL123">
        <v>0.57272046804428101</v>
      </c>
      <c r="AM123">
        <v>0.83333331346511841</v>
      </c>
      <c r="AN123">
        <v>5.4981298446655273</v>
      </c>
      <c r="AO123">
        <v>0.4117647111415863</v>
      </c>
    </row>
    <row r="124" spans="1:41" x14ac:dyDescent="0.25">
      <c r="A124" s="1">
        <v>121</v>
      </c>
      <c r="B124">
        <v>0.51209813356399536</v>
      </c>
      <c r="C124">
        <v>0.84803920984268188</v>
      </c>
      <c r="D124">
        <v>5.7207555770874023</v>
      </c>
      <c r="E124">
        <v>0.39901959896087652</v>
      </c>
      <c r="F124">
        <v>0.49814540147781372</v>
      </c>
      <c r="G124">
        <v>0.85000002384185791</v>
      </c>
      <c r="H124">
        <v>5.1597690582275391</v>
      </c>
      <c r="I124">
        <v>0.41764706373214722</v>
      </c>
      <c r="J124">
        <v>0.59670281410217285</v>
      </c>
      <c r="K124">
        <v>0.82549017667770386</v>
      </c>
      <c r="L124">
        <v>5.2664051055908203</v>
      </c>
      <c r="M124">
        <v>0.39411765336990362</v>
      </c>
      <c r="N124">
        <v>0.57748937606811523</v>
      </c>
      <c r="O124">
        <v>0.83529412746429443</v>
      </c>
      <c r="P124">
        <v>5.6810002326965332</v>
      </c>
      <c r="Q124">
        <v>0.41862744092941279</v>
      </c>
      <c r="R124">
        <v>0.52412348985671997</v>
      </c>
      <c r="S124">
        <v>0.82843136787414551</v>
      </c>
      <c r="T124">
        <v>5.4025888442993164</v>
      </c>
      <c r="U124">
        <v>0.41470587253570562</v>
      </c>
      <c r="V124">
        <v>0.54886013269424438</v>
      </c>
      <c r="W124">
        <v>0.82450979948043823</v>
      </c>
      <c r="X124">
        <v>5.6187949180603027</v>
      </c>
      <c r="Y124">
        <v>0.38725489377975458</v>
      </c>
      <c r="Z124">
        <v>0.57702499628067017</v>
      </c>
      <c r="AA124">
        <v>0.83823531866073608</v>
      </c>
      <c r="AB124">
        <v>4.7605338096618652</v>
      </c>
      <c r="AC124">
        <v>0.39901959896087652</v>
      </c>
      <c r="AD124">
        <v>0.47420302033424377</v>
      </c>
      <c r="AE124">
        <v>0.85686272382736206</v>
      </c>
      <c r="AF124">
        <v>5.479557991027832</v>
      </c>
      <c r="AG124">
        <v>0.42549020051956182</v>
      </c>
      <c r="AH124">
        <v>0.57841676473617554</v>
      </c>
      <c r="AI124">
        <v>0.83823531866073608</v>
      </c>
      <c r="AJ124">
        <v>4.5372743606567383</v>
      </c>
      <c r="AK124">
        <v>0.45980390906333918</v>
      </c>
      <c r="AL124">
        <v>0.50723665952682495</v>
      </c>
      <c r="AM124">
        <v>0.85294115543365479</v>
      </c>
      <c r="AN124">
        <v>6.7424006462097168</v>
      </c>
      <c r="AO124">
        <v>0.37549018859863281</v>
      </c>
    </row>
    <row r="125" spans="1:41" x14ac:dyDescent="0.25">
      <c r="A125" s="1">
        <v>122</v>
      </c>
      <c r="B125">
        <v>0.62071502208709717</v>
      </c>
      <c r="C125">
        <v>0.82058823108673096</v>
      </c>
      <c r="D125">
        <v>5.6890850067138672</v>
      </c>
      <c r="E125">
        <v>0.40882351994514471</v>
      </c>
      <c r="F125">
        <v>0.58287006616592407</v>
      </c>
      <c r="G125">
        <v>0.82941174507141113</v>
      </c>
      <c r="H125">
        <v>5.334195613861084</v>
      </c>
      <c r="I125">
        <v>0.37549018859863281</v>
      </c>
      <c r="J125">
        <v>0.57338255643844604</v>
      </c>
      <c r="K125">
        <v>0.84803920984268188</v>
      </c>
      <c r="L125">
        <v>5.231651782989502</v>
      </c>
      <c r="M125">
        <v>0.43333333730697632</v>
      </c>
      <c r="N125">
        <v>0.60384261608123779</v>
      </c>
      <c r="O125">
        <v>0.82941174507141113</v>
      </c>
      <c r="P125">
        <v>5.2535057067871094</v>
      </c>
      <c r="Q125">
        <v>0.39411765336990362</v>
      </c>
      <c r="R125">
        <v>0.51130592823028564</v>
      </c>
      <c r="S125">
        <v>0.84411764144897461</v>
      </c>
      <c r="T125">
        <v>5.7327008247375488</v>
      </c>
      <c r="U125">
        <v>0.41274508833885187</v>
      </c>
      <c r="V125">
        <v>0.61467164754867554</v>
      </c>
      <c r="W125">
        <v>0.82254904508590698</v>
      </c>
      <c r="X125">
        <v>5.2692351341247559</v>
      </c>
      <c r="Y125">
        <v>0.3960784375667572</v>
      </c>
      <c r="Z125">
        <v>0.59508365392684937</v>
      </c>
      <c r="AA125">
        <v>0.84019607305526733</v>
      </c>
      <c r="AB125">
        <v>4.2685675621032706</v>
      </c>
      <c r="AC125">
        <v>0.43921568989753718</v>
      </c>
      <c r="AD125">
        <v>0.55604720115661621</v>
      </c>
      <c r="AE125">
        <v>0.85098040103912354</v>
      </c>
      <c r="AF125">
        <v>5.1296219825744629</v>
      </c>
      <c r="AG125">
        <v>0.40000000596046448</v>
      </c>
      <c r="AH125">
        <v>0.5598595142364502</v>
      </c>
      <c r="AI125">
        <v>0.83529412746429443</v>
      </c>
      <c r="AJ125">
        <v>5.4034824371337891</v>
      </c>
      <c r="AK125">
        <v>0.43529412150383001</v>
      </c>
      <c r="AL125">
        <v>0.52699989080429077</v>
      </c>
      <c r="AM125">
        <v>0.84313726425170898</v>
      </c>
      <c r="AN125">
        <v>6.2312684059143066</v>
      </c>
      <c r="AO125">
        <v>0.39215686917304993</v>
      </c>
    </row>
    <row r="126" spans="1:41" x14ac:dyDescent="0.25">
      <c r="A126" s="1">
        <v>123</v>
      </c>
      <c r="B126">
        <v>0.56088757514953613</v>
      </c>
      <c r="C126">
        <v>0.84901958703994751</v>
      </c>
      <c r="D126">
        <v>6.3110213279724121</v>
      </c>
      <c r="E126">
        <v>0.40000000596046448</v>
      </c>
      <c r="F126">
        <v>0.49852216243743902</v>
      </c>
      <c r="G126">
        <v>0.85490196943283081</v>
      </c>
      <c r="H126">
        <v>5.5330715179443359</v>
      </c>
      <c r="I126">
        <v>0.39313724637031561</v>
      </c>
      <c r="J126">
        <v>0.5584142804145813</v>
      </c>
      <c r="K126">
        <v>0.84215688705444336</v>
      </c>
      <c r="L126">
        <v>5.4361667633056641</v>
      </c>
      <c r="M126">
        <v>0.40490195155143738</v>
      </c>
      <c r="N126">
        <v>0.50162506103515625</v>
      </c>
      <c r="O126">
        <v>0.86274510622024536</v>
      </c>
      <c r="P126">
        <v>6.8064861297607422</v>
      </c>
      <c r="Q126">
        <v>0.39411765336990362</v>
      </c>
      <c r="R126">
        <v>0.62702023983001709</v>
      </c>
      <c r="S126">
        <v>0.84607845544815063</v>
      </c>
      <c r="T126">
        <v>4.5434236526489258</v>
      </c>
      <c r="U126">
        <v>0.43921568989753718</v>
      </c>
      <c r="V126">
        <v>0.58773267269134521</v>
      </c>
      <c r="W126">
        <v>0.83333331346511841</v>
      </c>
      <c r="X126">
        <v>4.4835882186889648</v>
      </c>
      <c r="Y126">
        <v>0.42450979351997381</v>
      </c>
      <c r="Z126">
        <v>0.51411169767379761</v>
      </c>
      <c r="AA126">
        <v>0.83823531866073608</v>
      </c>
      <c r="AB126">
        <v>4.9300870895385742</v>
      </c>
      <c r="AC126">
        <v>0.38235294818878168</v>
      </c>
      <c r="AD126">
        <v>0.52820026874542236</v>
      </c>
      <c r="AE126">
        <v>0.84019607305526733</v>
      </c>
      <c r="AF126">
        <v>5.5689144134521484</v>
      </c>
      <c r="AG126">
        <v>0.43137255311012268</v>
      </c>
      <c r="AH126">
        <v>0.54806125164031982</v>
      </c>
      <c r="AI126">
        <v>0.83823531866073608</v>
      </c>
      <c r="AJ126">
        <v>5.6444816589355469</v>
      </c>
      <c r="AK126">
        <v>0.40392157435417181</v>
      </c>
      <c r="AL126">
        <v>0.62278467416763306</v>
      </c>
      <c r="AM126">
        <v>0.82843136787414551</v>
      </c>
      <c r="AN126">
        <v>4.8991689682006836</v>
      </c>
      <c r="AO126">
        <v>0.41568627953529358</v>
      </c>
    </row>
    <row r="127" spans="1:41" x14ac:dyDescent="0.25">
      <c r="A127" s="1">
        <v>124</v>
      </c>
      <c r="B127">
        <v>0.60992956161499023</v>
      </c>
      <c r="C127">
        <v>0.82254904508590698</v>
      </c>
      <c r="D127">
        <v>5.2075214385986328</v>
      </c>
      <c r="E127">
        <v>0.42156863212585449</v>
      </c>
      <c r="F127">
        <v>0.59575039148330688</v>
      </c>
      <c r="G127">
        <v>0.82254904508590698</v>
      </c>
      <c r="H127">
        <v>5.2814912796020508</v>
      </c>
      <c r="I127">
        <v>0.41568627953529358</v>
      </c>
      <c r="J127">
        <v>0.5060344934463501</v>
      </c>
      <c r="K127">
        <v>0.85098040103912354</v>
      </c>
      <c r="L127">
        <v>5.830268383026123</v>
      </c>
      <c r="M127">
        <v>0.38627451658248901</v>
      </c>
      <c r="N127">
        <v>0.54122591018676758</v>
      </c>
      <c r="O127">
        <v>0.83529412746429443</v>
      </c>
      <c r="P127">
        <v>5.5954475402832031</v>
      </c>
      <c r="Q127">
        <v>0.40784314274787897</v>
      </c>
      <c r="R127">
        <v>0.52315431833267212</v>
      </c>
      <c r="S127">
        <v>0.85588234663009644</v>
      </c>
      <c r="T127">
        <v>6.7348403930664063</v>
      </c>
      <c r="U127">
        <v>0.38627451658248901</v>
      </c>
      <c r="V127">
        <v>0.50926893949508667</v>
      </c>
      <c r="W127">
        <v>0.84803920984268188</v>
      </c>
      <c r="X127">
        <v>5.9293618202209473</v>
      </c>
      <c r="Y127">
        <v>0.36372548341751099</v>
      </c>
      <c r="Z127">
        <v>0.45343676209449768</v>
      </c>
      <c r="AA127">
        <v>0.85294115543365479</v>
      </c>
      <c r="AB127">
        <v>5.5395088195800781</v>
      </c>
      <c r="AC127">
        <v>0.41372549533843989</v>
      </c>
      <c r="AD127">
        <v>0.55396950244903564</v>
      </c>
      <c r="AE127">
        <v>0.84509801864624023</v>
      </c>
      <c r="AF127">
        <v>5.164222240447998</v>
      </c>
      <c r="AG127">
        <v>0.4166666567325592</v>
      </c>
      <c r="AH127">
        <v>0.54009252786636353</v>
      </c>
      <c r="AI127">
        <v>0.85000002384185791</v>
      </c>
      <c r="AJ127">
        <v>4.974555492401123</v>
      </c>
      <c r="AK127">
        <v>0.42745098471641541</v>
      </c>
      <c r="AL127">
        <v>0.56451594829559326</v>
      </c>
      <c r="AM127">
        <v>0.83921569585800171</v>
      </c>
      <c r="AN127">
        <v>5.6886177062988281</v>
      </c>
      <c r="AO127">
        <v>0.39901959896087652</v>
      </c>
    </row>
    <row r="128" spans="1:41" x14ac:dyDescent="0.25">
      <c r="A128" s="1">
        <v>125</v>
      </c>
      <c r="B128">
        <v>0.53879684209823608</v>
      </c>
      <c r="C128">
        <v>0.85980391502380371</v>
      </c>
      <c r="D128">
        <v>6.1726169586181641</v>
      </c>
      <c r="E128">
        <v>0.4009803831577301</v>
      </c>
      <c r="F128">
        <v>0.52395427227020264</v>
      </c>
      <c r="G128">
        <v>0.84901958703994751</v>
      </c>
      <c r="H128">
        <v>5.1025729179382324</v>
      </c>
      <c r="I128">
        <v>0.40294116735458368</v>
      </c>
      <c r="J128">
        <v>0.50239574909210205</v>
      </c>
      <c r="K128">
        <v>0.85588234663009644</v>
      </c>
      <c r="L128">
        <v>5.315406322479248</v>
      </c>
      <c r="M128">
        <v>0.42549020051956182</v>
      </c>
      <c r="N128">
        <v>0.53578263521194458</v>
      </c>
      <c r="O128">
        <v>0.83627450466156006</v>
      </c>
      <c r="P128">
        <v>5.1310892105102539</v>
      </c>
      <c r="Q128">
        <v>0.43823528289794922</v>
      </c>
      <c r="R128">
        <v>0.63022226095199585</v>
      </c>
      <c r="S128">
        <v>0.83627450466156006</v>
      </c>
      <c r="T128">
        <v>5.6840462684631348</v>
      </c>
      <c r="U128">
        <v>0.43529412150383001</v>
      </c>
      <c r="V128">
        <v>0.57469922304153442</v>
      </c>
      <c r="W128">
        <v>0.83627450466156006</v>
      </c>
      <c r="X128">
        <v>5.1938252449035636</v>
      </c>
      <c r="Y128">
        <v>0.41078430414199829</v>
      </c>
      <c r="Z128">
        <v>0.54802119731903076</v>
      </c>
      <c r="AA128">
        <v>0.83529412746429443</v>
      </c>
      <c r="AB128">
        <v>5.3162932395935059</v>
      </c>
      <c r="AC128">
        <v>0.42254900932312012</v>
      </c>
      <c r="AD128">
        <v>0.45417609810829163</v>
      </c>
      <c r="AE128">
        <v>0.87156862020492554</v>
      </c>
      <c r="AF128">
        <v>5.4608950614929199</v>
      </c>
      <c r="AG128">
        <v>0.41568627953529358</v>
      </c>
      <c r="AH128">
        <v>0.56420940160751343</v>
      </c>
      <c r="AI128">
        <v>0.83725488185882568</v>
      </c>
      <c r="AJ128">
        <v>5.0247035026550293</v>
      </c>
      <c r="AK128">
        <v>0.44705882668495178</v>
      </c>
      <c r="AL128">
        <v>0.5175626277923584</v>
      </c>
      <c r="AM128">
        <v>0.83921569585800171</v>
      </c>
      <c r="AN128">
        <v>5.4088544845581046</v>
      </c>
      <c r="AO128">
        <v>0.41764706373214722</v>
      </c>
    </row>
    <row r="129" spans="1:41" x14ac:dyDescent="0.25">
      <c r="A129" s="1">
        <v>126</v>
      </c>
      <c r="B129">
        <v>0.64011663198471069</v>
      </c>
      <c r="C129">
        <v>0.81862747669219971</v>
      </c>
      <c r="D129">
        <v>4.5731348991394043</v>
      </c>
      <c r="E129">
        <v>0.43137255311012268</v>
      </c>
      <c r="F129">
        <v>0.56813424825668335</v>
      </c>
      <c r="G129">
        <v>0.84117645025253296</v>
      </c>
      <c r="H129">
        <v>5.1046547889709473</v>
      </c>
      <c r="I129">
        <v>0.43431371450424189</v>
      </c>
      <c r="J129">
        <v>0.53671556711196899</v>
      </c>
      <c r="K129">
        <v>0.83627450466156006</v>
      </c>
      <c r="L129">
        <v>5.3167510032653809</v>
      </c>
      <c r="M129">
        <v>0.41568627953529358</v>
      </c>
      <c r="N129">
        <v>0.5247613787651062</v>
      </c>
      <c r="O129">
        <v>0.85882353782653809</v>
      </c>
      <c r="P129">
        <v>5.3021354675292969</v>
      </c>
      <c r="Q129">
        <v>0.40882351994514471</v>
      </c>
      <c r="R129">
        <v>0.57487601041793823</v>
      </c>
      <c r="S129">
        <v>0.85392159223556519</v>
      </c>
      <c r="T129">
        <v>5.4524679183959961</v>
      </c>
      <c r="U129">
        <v>0.44705882668495178</v>
      </c>
      <c r="V129">
        <v>0.58822363615036011</v>
      </c>
      <c r="W129">
        <v>0.83235293626785278</v>
      </c>
      <c r="X129">
        <v>5.433504581451416</v>
      </c>
      <c r="Y129">
        <v>0.42647057771682739</v>
      </c>
      <c r="Z129">
        <v>0.53850561380386353</v>
      </c>
      <c r="AA129">
        <v>0.84607845544815063</v>
      </c>
      <c r="AB129">
        <v>5.599482536315918</v>
      </c>
      <c r="AC129">
        <v>0.39705881476402283</v>
      </c>
      <c r="AD129">
        <v>0.50449866056442261</v>
      </c>
      <c r="AE129">
        <v>0.83823531866073608</v>
      </c>
      <c r="AF129">
        <v>5.3118181228637704</v>
      </c>
      <c r="AG129">
        <v>0.40686273574829102</v>
      </c>
      <c r="AH129">
        <v>0.5440247654914856</v>
      </c>
      <c r="AI129">
        <v>0.85294115543365479</v>
      </c>
      <c r="AJ129">
        <v>5.2535171508789063</v>
      </c>
      <c r="AK129">
        <v>0.44509804248809809</v>
      </c>
      <c r="AL129">
        <v>0.50651311874389648</v>
      </c>
      <c r="AM129">
        <v>0.84803920984268188</v>
      </c>
      <c r="AN129">
        <v>5.8895554542541504</v>
      </c>
      <c r="AO129">
        <v>0.41764706373214722</v>
      </c>
    </row>
    <row r="130" spans="1:41" x14ac:dyDescent="0.25">
      <c r="A130" s="1">
        <v>127</v>
      </c>
      <c r="B130">
        <v>0.59723043441772461</v>
      </c>
      <c r="C130">
        <v>0.83627450466156006</v>
      </c>
      <c r="D130">
        <v>5.1298565864562988</v>
      </c>
      <c r="E130">
        <v>0.42156863212585449</v>
      </c>
      <c r="F130">
        <v>0.48916199803352362</v>
      </c>
      <c r="G130">
        <v>0.85686272382736206</v>
      </c>
      <c r="H130">
        <v>5.5475935935974121</v>
      </c>
      <c r="I130">
        <v>0.40588235855102539</v>
      </c>
      <c r="J130">
        <v>0.52756756544113159</v>
      </c>
      <c r="K130">
        <v>0.86078429222106934</v>
      </c>
      <c r="L130">
        <v>6.4271187782287598</v>
      </c>
      <c r="M130">
        <v>0.43039214611053472</v>
      </c>
      <c r="N130">
        <v>0.52773618698120117</v>
      </c>
      <c r="O130">
        <v>0.84411764144897461</v>
      </c>
      <c r="P130">
        <v>5.9425263404846191</v>
      </c>
      <c r="Q130">
        <v>0.41372549533843989</v>
      </c>
      <c r="R130">
        <v>0.47257757186889648</v>
      </c>
      <c r="S130">
        <v>0.86470586061477661</v>
      </c>
      <c r="T130">
        <v>5.4299516677856454</v>
      </c>
      <c r="U130">
        <v>0.42450979351997381</v>
      </c>
      <c r="V130">
        <v>0.55574285984039307</v>
      </c>
      <c r="W130">
        <v>0.82941174507141113</v>
      </c>
      <c r="X130">
        <v>5.3037137985229492</v>
      </c>
      <c r="Y130">
        <v>0.40980392694473272</v>
      </c>
      <c r="Z130">
        <v>0.50407028198242188</v>
      </c>
      <c r="AA130">
        <v>0.85588234663009644</v>
      </c>
      <c r="AB130">
        <v>5.6182365417480469</v>
      </c>
      <c r="AC130">
        <v>0.40000000596046448</v>
      </c>
      <c r="AD130">
        <v>0.54616850614547729</v>
      </c>
      <c r="AE130">
        <v>0.85882353782653809</v>
      </c>
      <c r="AF130">
        <v>5.2444314956665039</v>
      </c>
      <c r="AG130">
        <v>0.44607841968536383</v>
      </c>
      <c r="AH130">
        <v>0.57300019264221191</v>
      </c>
      <c r="AI130">
        <v>0.84705883264541626</v>
      </c>
      <c r="AJ130">
        <v>5.2789597511291504</v>
      </c>
      <c r="AK130">
        <v>0.41960784792900091</v>
      </c>
      <c r="AL130">
        <v>0.57056969404220581</v>
      </c>
      <c r="AM130">
        <v>0.83725488185882568</v>
      </c>
      <c r="AN130">
        <v>4.6450324058532706</v>
      </c>
      <c r="AO130">
        <v>0.43235293030738831</v>
      </c>
    </row>
    <row r="131" spans="1:41" x14ac:dyDescent="0.25">
      <c r="A131" s="1">
        <v>128</v>
      </c>
      <c r="B131">
        <v>0.56261640787124634</v>
      </c>
      <c r="C131">
        <v>0.85098040103912354</v>
      </c>
      <c r="D131">
        <v>6.3342733383178711</v>
      </c>
      <c r="E131">
        <v>0.42352941632270807</v>
      </c>
      <c r="F131">
        <v>0.63827389478683472</v>
      </c>
      <c r="G131">
        <v>0.83529412746429443</v>
      </c>
      <c r="H131">
        <v>5.0960254669189453</v>
      </c>
      <c r="I131">
        <v>0.40980392694473272</v>
      </c>
      <c r="J131">
        <v>0.53481572866439819</v>
      </c>
      <c r="K131">
        <v>0.85882353782653809</v>
      </c>
      <c r="L131">
        <v>5.6071438789367676</v>
      </c>
      <c r="M131">
        <v>0.40196079015731812</v>
      </c>
      <c r="N131">
        <v>0.49961560964584351</v>
      </c>
      <c r="O131">
        <v>0.85098040103912354</v>
      </c>
      <c r="P131">
        <v>6.0012454986572266</v>
      </c>
      <c r="Q131">
        <v>0.42549020051956182</v>
      </c>
      <c r="R131">
        <v>0.5059395432472229</v>
      </c>
      <c r="S131">
        <v>0.85980391502380371</v>
      </c>
      <c r="T131">
        <v>5.4806933403015137</v>
      </c>
      <c r="U131">
        <v>0.41078430414199829</v>
      </c>
      <c r="V131">
        <v>0.54632759094238281</v>
      </c>
      <c r="W131">
        <v>0.84705883264541626</v>
      </c>
      <c r="X131">
        <v>4.6130366325378418</v>
      </c>
      <c r="Y131">
        <v>0.40980392694473272</v>
      </c>
      <c r="Z131">
        <v>0.53497475385665894</v>
      </c>
      <c r="AA131">
        <v>0.85294115543365479</v>
      </c>
      <c r="AB131">
        <v>5.4009866714477539</v>
      </c>
      <c r="AC131">
        <v>0.41470587253570562</v>
      </c>
      <c r="AD131">
        <v>0.48808124661445618</v>
      </c>
      <c r="AE131">
        <v>0.84901958703994751</v>
      </c>
      <c r="AF131">
        <v>5.0581779479980469</v>
      </c>
      <c r="AG131">
        <v>0.42058822512626648</v>
      </c>
      <c r="AH131">
        <v>0.53334569931030273</v>
      </c>
      <c r="AI131">
        <v>0.84803920984268188</v>
      </c>
      <c r="AJ131">
        <v>5.0493173599243164</v>
      </c>
      <c r="AK131">
        <v>0.44019606709480291</v>
      </c>
      <c r="AL131">
        <v>0.4954337477684021</v>
      </c>
      <c r="AM131">
        <v>0.85000002384185791</v>
      </c>
      <c r="AN131">
        <v>6.0156064033508301</v>
      </c>
      <c r="AO131">
        <v>0.40882351994514471</v>
      </c>
    </row>
    <row r="132" spans="1:41" x14ac:dyDescent="0.25">
      <c r="A132" s="1">
        <v>129</v>
      </c>
      <c r="B132">
        <v>0.58741718530654907</v>
      </c>
      <c r="C132">
        <v>0.83529412746429443</v>
      </c>
      <c r="D132">
        <v>6.6198558807373047</v>
      </c>
      <c r="E132">
        <v>0.42647057771682739</v>
      </c>
      <c r="F132">
        <v>0.5172087550163269</v>
      </c>
      <c r="G132">
        <v>0.85294115543365479</v>
      </c>
      <c r="H132">
        <v>5.0454216003417969</v>
      </c>
      <c r="I132">
        <v>0.41470587253570562</v>
      </c>
      <c r="J132">
        <v>0.47399351000785828</v>
      </c>
      <c r="K132">
        <v>0.85686272382736206</v>
      </c>
      <c r="L132">
        <v>5.2426018714904794</v>
      </c>
      <c r="M132">
        <v>0.40784314274787897</v>
      </c>
      <c r="N132">
        <v>0.55498206615447998</v>
      </c>
      <c r="O132">
        <v>0.85196077823638916</v>
      </c>
      <c r="P132">
        <v>5.5795083045959473</v>
      </c>
      <c r="Q132">
        <v>0.38333332538604742</v>
      </c>
      <c r="R132">
        <v>0.5083916187286377</v>
      </c>
      <c r="S132">
        <v>0.85588234663009644</v>
      </c>
      <c r="T132">
        <v>5.3272533416748047</v>
      </c>
      <c r="U132">
        <v>0.44215685129165649</v>
      </c>
      <c r="V132">
        <v>0.56992232799530029</v>
      </c>
      <c r="W132">
        <v>0.83235293626785278</v>
      </c>
      <c r="X132">
        <v>6.3256540298461914</v>
      </c>
      <c r="Y132">
        <v>0.38333332538604742</v>
      </c>
      <c r="Z132">
        <v>0.48242929577827448</v>
      </c>
      <c r="AA132">
        <v>0.86372548341751099</v>
      </c>
      <c r="AB132">
        <v>5.7263627052307129</v>
      </c>
      <c r="AC132">
        <v>0.40490195155143738</v>
      </c>
      <c r="AD132">
        <v>0.48631945252418518</v>
      </c>
      <c r="AE132">
        <v>0.86666667461395264</v>
      </c>
      <c r="AF132">
        <v>4.7596225738525391</v>
      </c>
      <c r="AG132">
        <v>0.41470587253570562</v>
      </c>
      <c r="AH132">
        <v>0.47009176015853882</v>
      </c>
      <c r="AI132">
        <v>0.86764705181121826</v>
      </c>
      <c r="AJ132">
        <v>5.8446078300476074</v>
      </c>
      <c r="AK132">
        <v>0.44117647409439092</v>
      </c>
      <c r="AL132">
        <v>0.62907451391220093</v>
      </c>
      <c r="AM132">
        <v>0.83137255907058716</v>
      </c>
      <c r="AN132">
        <v>5.1979842185974121</v>
      </c>
      <c r="AO132">
        <v>0.43333333730697632</v>
      </c>
    </row>
    <row r="133" spans="1:41" x14ac:dyDescent="0.25">
      <c r="A133" s="1">
        <v>130</v>
      </c>
      <c r="B133">
        <v>0.58640152215957642</v>
      </c>
      <c r="C133">
        <v>0.83333331346511841</v>
      </c>
      <c r="D133">
        <v>5.5100803375244141</v>
      </c>
      <c r="E133">
        <v>0.39803922176361078</v>
      </c>
      <c r="F133">
        <v>0.47259747982025152</v>
      </c>
      <c r="G133">
        <v>0.86372548341751099</v>
      </c>
      <c r="H133">
        <v>5.436467170715332</v>
      </c>
      <c r="I133">
        <v>0.40294116735458368</v>
      </c>
      <c r="J133">
        <v>0.60900002717971802</v>
      </c>
      <c r="K133">
        <v>0.82647061347961426</v>
      </c>
      <c r="L133">
        <v>5.8136754035949707</v>
      </c>
      <c r="M133">
        <v>0.41862744092941279</v>
      </c>
      <c r="N133">
        <v>0.51748859882354736</v>
      </c>
      <c r="O133">
        <v>0.85392159223556519</v>
      </c>
      <c r="P133">
        <v>5.161928653717041</v>
      </c>
      <c r="Q133">
        <v>0.44215685129165649</v>
      </c>
      <c r="R133">
        <v>0.52027487754821777</v>
      </c>
      <c r="S133">
        <v>0.85294115543365479</v>
      </c>
      <c r="T133">
        <v>6.5739693641662598</v>
      </c>
      <c r="U133">
        <v>0.41862744092941279</v>
      </c>
      <c r="V133">
        <v>0.53512728214263916</v>
      </c>
      <c r="W133">
        <v>0.85882353782653809</v>
      </c>
      <c r="X133">
        <v>5.5555462837219238</v>
      </c>
      <c r="Y133">
        <v>0.40980392694473272</v>
      </c>
      <c r="Z133">
        <v>0.64216071367263794</v>
      </c>
      <c r="AA133">
        <v>0.83725488185882568</v>
      </c>
      <c r="AB133">
        <v>5.4585123062133789</v>
      </c>
      <c r="AC133">
        <v>0.43921568989753718</v>
      </c>
      <c r="AD133">
        <v>0.51692551374435425</v>
      </c>
      <c r="AE133">
        <v>0.84313726425170898</v>
      </c>
      <c r="AF133">
        <v>5.2525534629821777</v>
      </c>
      <c r="AG133">
        <v>0.42843136191368097</v>
      </c>
      <c r="AH133">
        <v>0.56439870595932007</v>
      </c>
      <c r="AI133">
        <v>0.84803920984268188</v>
      </c>
      <c r="AJ133">
        <v>5.3794760704040527</v>
      </c>
      <c r="AK133">
        <v>0.40686273574829102</v>
      </c>
      <c r="AL133">
        <v>0.50583100318908691</v>
      </c>
      <c r="AM133">
        <v>0.83627450466156006</v>
      </c>
      <c r="AN133">
        <v>5.0902771949768066</v>
      </c>
      <c r="AO133">
        <v>0.42647057771682739</v>
      </c>
    </row>
    <row r="134" spans="1:41" x14ac:dyDescent="0.25">
      <c r="A134" s="1">
        <v>131</v>
      </c>
      <c r="B134">
        <v>0.60973626375198364</v>
      </c>
      <c r="C134">
        <v>0.81666666269302368</v>
      </c>
      <c r="D134">
        <v>5.1071701049804688</v>
      </c>
      <c r="E134">
        <v>0.43333333730697632</v>
      </c>
      <c r="F134">
        <v>0.58932942152023315</v>
      </c>
      <c r="G134">
        <v>0.84019607305526733</v>
      </c>
      <c r="H134">
        <v>4.9747524261474609</v>
      </c>
      <c r="I134">
        <v>0.43235293030738831</v>
      </c>
      <c r="J134">
        <v>0.5434260368347168</v>
      </c>
      <c r="K134">
        <v>0.84607845544815063</v>
      </c>
      <c r="L134">
        <v>5.6239032745361328</v>
      </c>
      <c r="M134">
        <v>0.41764706373214722</v>
      </c>
      <c r="N134">
        <v>0.49067330360412598</v>
      </c>
      <c r="O134">
        <v>0.86176472902297974</v>
      </c>
      <c r="P134">
        <v>6.188845157623291</v>
      </c>
      <c r="Q134">
        <v>0.43039214611053472</v>
      </c>
      <c r="R134">
        <v>0.50197005271911621</v>
      </c>
      <c r="S134">
        <v>0.86176472902297974</v>
      </c>
      <c r="T134">
        <v>5.5764360427856454</v>
      </c>
      <c r="U134">
        <v>0.45392155647277832</v>
      </c>
      <c r="V134">
        <v>0.51195186376571655</v>
      </c>
      <c r="W134">
        <v>0.84019607305526733</v>
      </c>
      <c r="X134">
        <v>4.8726863861083984</v>
      </c>
      <c r="Y134">
        <v>0.42156863212585449</v>
      </c>
      <c r="Z134">
        <v>0.48278787732124329</v>
      </c>
      <c r="AA134">
        <v>0.85392159223556519</v>
      </c>
      <c r="AB134">
        <v>5.6467900276184082</v>
      </c>
      <c r="AC134">
        <v>0.37941175699234009</v>
      </c>
      <c r="AD134">
        <v>0.53321599960327148</v>
      </c>
      <c r="AE134">
        <v>0.85294115543365479</v>
      </c>
      <c r="AF134">
        <v>5.754188060760498</v>
      </c>
      <c r="AG134">
        <v>0.42450979351997381</v>
      </c>
      <c r="AH134">
        <v>0.51594376564025879</v>
      </c>
      <c r="AI134">
        <v>0.86078429222106934</v>
      </c>
      <c r="AJ134">
        <v>5.7501206398010254</v>
      </c>
      <c r="AK134">
        <v>0.39509803056716919</v>
      </c>
      <c r="AL134">
        <v>0.47758403420448298</v>
      </c>
      <c r="AM134">
        <v>0.86372548341751099</v>
      </c>
      <c r="AN134">
        <v>6.5146975517272949</v>
      </c>
      <c r="AO134">
        <v>0.3539215624332428</v>
      </c>
    </row>
    <row r="135" spans="1:41" x14ac:dyDescent="0.25">
      <c r="A135" s="1">
        <v>132</v>
      </c>
      <c r="B135">
        <v>0.5293535590171814</v>
      </c>
      <c r="C135">
        <v>0.85980391502380371</v>
      </c>
      <c r="D135">
        <v>5.3066377639770508</v>
      </c>
      <c r="E135">
        <v>0.39117646217346191</v>
      </c>
      <c r="F135">
        <v>0.44580411911010742</v>
      </c>
      <c r="G135">
        <v>0.86274510622024536</v>
      </c>
      <c r="H135">
        <v>5.7975926399230957</v>
      </c>
      <c r="I135">
        <v>0.43333333730697632</v>
      </c>
      <c r="J135">
        <v>0.57825881242752075</v>
      </c>
      <c r="K135">
        <v>0.85588234663009644</v>
      </c>
      <c r="L135">
        <v>5.098078727722168</v>
      </c>
      <c r="M135">
        <v>0.42352941632270807</v>
      </c>
      <c r="N135">
        <v>0.59631001949310303</v>
      </c>
      <c r="O135">
        <v>0.83529412746429443</v>
      </c>
      <c r="P135">
        <v>6.1853394508361816</v>
      </c>
      <c r="Q135">
        <v>0.41470587253570562</v>
      </c>
      <c r="R135">
        <v>0.45398280024528498</v>
      </c>
      <c r="S135">
        <v>0.86568629741668701</v>
      </c>
      <c r="T135">
        <v>5.5142078399658203</v>
      </c>
      <c r="U135">
        <v>0.38921567797660828</v>
      </c>
      <c r="V135">
        <v>0.58211874961853027</v>
      </c>
      <c r="W135">
        <v>0.85000002384185791</v>
      </c>
      <c r="X135">
        <v>5.488090991973877</v>
      </c>
      <c r="Y135">
        <v>0.3960784375667572</v>
      </c>
      <c r="Z135">
        <v>0.61676818132400513</v>
      </c>
      <c r="AA135">
        <v>0.83823531866073608</v>
      </c>
      <c r="AB135">
        <v>4.8387889862060547</v>
      </c>
      <c r="AC135">
        <v>0.41960784792900091</v>
      </c>
      <c r="AD135">
        <v>0.59958022832870483</v>
      </c>
      <c r="AE135">
        <v>0.83627450466156006</v>
      </c>
      <c r="AF135">
        <v>4.587623119354248</v>
      </c>
      <c r="AG135">
        <v>0.46568626165390009</v>
      </c>
      <c r="AH135">
        <v>0.59240919351577759</v>
      </c>
      <c r="AI135">
        <v>0.82254904508590698</v>
      </c>
      <c r="AJ135">
        <v>6.4525880813598633</v>
      </c>
      <c r="AK135">
        <v>0.33921569585800171</v>
      </c>
      <c r="AL135">
        <v>0.54938203096389771</v>
      </c>
      <c r="AM135">
        <v>0.83725488185882568</v>
      </c>
      <c r="AN135">
        <v>4.9482865333557129</v>
      </c>
      <c r="AO135">
        <v>0.39705881476402283</v>
      </c>
    </row>
    <row r="136" spans="1:41" x14ac:dyDescent="0.25">
      <c r="A136" s="1">
        <v>133</v>
      </c>
      <c r="B136">
        <v>0.56950771808624268</v>
      </c>
      <c r="C136">
        <v>0.85098040103912354</v>
      </c>
      <c r="D136">
        <v>5.1615571975708008</v>
      </c>
      <c r="E136">
        <v>0.44019606709480291</v>
      </c>
      <c r="F136">
        <v>0.54528731107711792</v>
      </c>
      <c r="G136">
        <v>0.85294115543365479</v>
      </c>
      <c r="H136">
        <v>6.1820087432861328</v>
      </c>
      <c r="I136">
        <v>0.39705881476402283</v>
      </c>
      <c r="J136">
        <v>0.50408637523651123</v>
      </c>
      <c r="K136">
        <v>0.84509801864624023</v>
      </c>
      <c r="L136">
        <v>4.7850589752197266</v>
      </c>
      <c r="M136">
        <v>0.44607841968536383</v>
      </c>
      <c r="N136">
        <v>0.48190322518348688</v>
      </c>
      <c r="O136">
        <v>0.85882353782653809</v>
      </c>
      <c r="P136">
        <v>6.6574015617370614</v>
      </c>
      <c r="Q136">
        <v>0.40000000596046448</v>
      </c>
      <c r="R136">
        <v>0.51834136247634888</v>
      </c>
      <c r="S136">
        <v>0.85392159223556519</v>
      </c>
      <c r="T136">
        <v>5.2112865447998047</v>
      </c>
      <c r="U136">
        <v>0.41372549533843989</v>
      </c>
      <c r="V136">
        <v>0.47859993577003479</v>
      </c>
      <c r="W136">
        <v>0.85784316062927246</v>
      </c>
      <c r="X136">
        <v>5.6430306434631348</v>
      </c>
      <c r="Y136">
        <v>0.39019608497619629</v>
      </c>
      <c r="Z136">
        <v>0.49055677652359009</v>
      </c>
      <c r="AA136">
        <v>0.85980391502380371</v>
      </c>
      <c r="AB136">
        <v>5.493781566619873</v>
      </c>
      <c r="AC136">
        <v>0.41372549533843989</v>
      </c>
      <c r="AD136">
        <v>0.41589686274528498</v>
      </c>
      <c r="AE136">
        <v>0.88431370258331299</v>
      </c>
      <c r="AF136">
        <v>5.8652510643005371</v>
      </c>
      <c r="AG136">
        <v>0.43137255311012268</v>
      </c>
      <c r="AH136">
        <v>0.53344607353210449</v>
      </c>
      <c r="AI136">
        <v>0.83529412746429443</v>
      </c>
      <c r="AJ136">
        <v>5.0680437088012704</v>
      </c>
      <c r="AK136">
        <v>0.43627449870109558</v>
      </c>
      <c r="AL136">
        <v>0.48367613554000849</v>
      </c>
      <c r="AM136">
        <v>0.85882353782653809</v>
      </c>
      <c r="AN136">
        <v>5.7807111740112296</v>
      </c>
      <c r="AO136">
        <v>0.3803921639919281</v>
      </c>
    </row>
    <row r="137" spans="1:41" x14ac:dyDescent="0.25">
      <c r="A137" s="1">
        <v>134</v>
      </c>
      <c r="B137">
        <v>0.58021175861358643</v>
      </c>
      <c r="C137">
        <v>0.83921569585800171</v>
      </c>
      <c r="D137">
        <v>5.7971067428588867</v>
      </c>
      <c r="E137">
        <v>0.41764706373214722</v>
      </c>
      <c r="F137">
        <v>0.46356242895126343</v>
      </c>
      <c r="G137">
        <v>0.85294115543365479</v>
      </c>
      <c r="H137">
        <v>5.8701763153076172</v>
      </c>
      <c r="I137">
        <v>0.40392157435417181</v>
      </c>
      <c r="J137">
        <v>0.54979079961776733</v>
      </c>
      <c r="K137">
        <v>0.84215688705444336</v>
      </c>
      <c r="L137">
        <v>5.4142508506774902</v>
      </c>
      <c r="M137">
        <v>0.37058824300765991</v>
      </c>
      <c r="N137">
        <v>0.54899144172668457</v>
      </c>
      <c r="O137">
        <v>0.83235293626785278</v>
      </c>
      <c r="P137">
        <v>5.6094202995300293</v>
      </c>
      <c r="Q137">
        <v>0.41274508833885187</v>
      </c>
      <c r="R137">
        <v>0.53516185283660889</v>
      </c>
      <c r="S137">
        <v>0.83333331346511841</v>
      </c>
      <c r="T137">
        <v>5.5870423316955566</v>
      </c>
      <c r="U137">
        <v>0.44411763548851008</v>
      </c>
      <c r="V137">
        <v>0.59276634454727173</v>
      </c>
      <c r="W137">
        <v>0.84607845544815063</v>
      </c>
      <c r="X137">
        <v>5.724797248840332</v>
      </c>
      <c r="Y137">
        <v>0.39803922176361078</v>
      </c>
      <c r="Z137">
        <v>0.55818122625350952</v>
      </c>
      <c r="AA137">
        <v>0.85588234663009644</v>
      </c>
      <c r="AB137">
        <v>6.0335431098937988</v>
      </c>
      <c r="AC137">
        <v>0.4166666567325592</v>
      </c>
      <c r="AD137">
        <v>0.58583176136016846</v>
      </c>
      <c r="AE137">
        <v>0.83431375026702881</v>
      </c>
      <c r="AF137">
        <v>5.5031580924987793</v>
      </c>
      <c r="AG137">
        <v>0.42058822512626648</v>
      </c>
      <c r="AH137">
        <v>0.52900469303131104</v>
      </c>
      <c r="AI137">
        <v>0.85882353782653809</v>
      </c>
      <c r="AJ137">
        <v>5.9830112457275391</v>
      </c>
      <c r="AK137">
        <v>0.43921568989753718</v>
      </c>
      <c r="AL137">
        <v>0.63023900985717773</v>
      </c>
      <c r="AM137">
        <v>0.82549017667770386</v>
      </c>
      <c r="AN137">
        <v>5.9354333877563477</v>
      </c>
      <c r="AO137">
        <v>0.39705881476402283</v>
      </c>
    </row>
    <row r="138" spans="1:41" x14ac:dyDescent="0.25">
      <c r="A138" s="1">
        <v>135</v>
      </c>
      <c r="B138">
        <v>0.66182893514633179</v>
      </c>
      <c r="C138">
        <v>0.83725488185882568</v>
      </c>
      <c r="D138">
        <v>5.7401161193847656</v>
      </c>
      <c r="E138">
        <v>0.3803921639919281</v>
      </c>
      <c r="F138">
        <v>0.475026935338974</v>
      </c>
      <c r="G138">
        <v>0.87549018859863281</v>
      </c>
      <c r="H138">
        <v>5.5425138473510742</v>
      </c>
      <c r="I138">
        <v>0.43627449870109558</v>
      </c>
      <c r="J138">
        <v>0.50640189647674561</v>
      </c>
      <c r="K138">
        <v>0.84803920984268188</v>
      </c>
      <c r="L138">
        <v>5.5000786781311044</v>
      </c>
      <c r="M138">
        <v>0.41764706373214722</v>
      </c>
      <c r="N138">
        <v>0.55474948883056641</v>
      </c>
      <c r="O138">
        <v>0.85098040103912354</v>
      </c>
      <c r="P138">
        <v>6.2386174201965332</v>
      </c>
      <c r="Q138">
        <v>0.42843136191368097</v>
      </c>
      <c r="R138">
        <v>0.52501749992370605</v>
      </c>
      <c r="S138">
        <v>0.86568629741668701</v>
      </c>
      <c r="T138">
        <v>5.9635066986083984</v>
      </c>
      <c r="U138">
        <v>0.41960784792900091</v>
      </c>
      <c r="V138">
        <v>0.54556161165237427</v>
      </c>
      <c r="W138">
        <v>0.84509801864624023</v>
      </c>
      <c r="X138">
        <v>5.8101224899291992</v>
      </c>
      <c r="Y138">
        <v>0.38235294818878168</v>
      </c>
      <c r="Z138">
        <v>0.49315628409385681</v>
      </c>
      <c r="AA138">
        <v>0.86176472902297974</v>
      </c>
      <c r="AB138">
        <v>5.2940316200256348</v>
      </c>
      <c r="AC138">
        <v>0.43725490570068359</v>
      </c>
      <c r="AD138">
        <v>0.48942559957504272</v>
      </c>
      <c r="AE138">
        <v>0.87058824300765991</v>
      </c>
      <c r="AF138">
        <v>5.5738019943237296</v>
      </c>
      <c r="AG138">
        <v>0.43235293030738831</v>
      </c>
      <c r="AH138">
        <v>0.60046392679214478</v>
      </c>
      <c r="AI138">
        <v>0.85196077823638916</v>
      </c>
      <c r="AJ138">
        <v>4.8001589775085449</v>
      </c>
      <c r="AK138">
        <v>0.41274508833885187</v>
      </c>
      <c r="AL138">
        <v>0.52764183282852173</v>
      </c>
      <c r="AM138">
        <v>0.85392159223556519</v>
      </c>
      <c r="AN138">
        <v>5.8031129837036133</v>
      </c>
      <c r="AO138">
        <v>0.39411765336990362</v>
      </c>
    </row>
    <row r="139" spans="1:41" x14ac:dyDescent="0.25">
      <c r="A139" s="1">
        <v>136</v>
      </c>
      <c r="B139">
        <v>0.58505904674530029</v>
      </c>
      <c r="C139">
        <v>0.84509801864624023</v>
      </c>
      <c r="D139">
        <v>5.9650774002075204</v>
      </c>
      <c r="E139">
        <v>0.40784314274787897</v>
      </c>
      <c r="F139">
        <v>0.46036925911903381</v>
      </c>
      <c r="G139">
        <v>0.87745100259780884</v>
      </c>
      <c r="H139">
        <v>5.4652361869812012</v>
      </c>
      <c r="I139">
        <v>0.42156863212585449</v>
      </c>
      <c r="J139">
        <v>0.46233195066452032</v>
      </c>
      <c r="K139">
        <v>0.85392159223556519</v>
      </c>
      <c r="L139">
        <v>6.3549699783325204</v>
      </c>
      <c r="M139">
        <v>0.39509803056716919</v>
      </c>
      <c r="N139">
        <v>0.50288659334182739</v>
      </c>
      <c r="O139">
        <v>0.86470586061477661</v>
      </c>
      <c r="P139">
        <v>5.7752723693847656</v>
      </c>
      <c r="Q139">
        <v>0.46274510025978088</v>
      </c>
      <c r="R139">
        <v>0.44676226377487183</v>
      </c>
      <c r="S139">
        <v>0.88235294818878174</v>
      </c>
      <c r="T139">
        <v>5.7520170211791992</v>
      </c>
      <c r="U139">
        <v>0.40882351994514471</v>
      </c>
      <c r="V139">
        <v>0.43368393182754522</v>
      </c>
      <c r="W139">
        <v>0.86862742900848389</v>
      </c>
      <c r="X139">
        <v>6.4171552658081046</v>
      </c>
      <c r="Y139">
        <v>0.37941175699234009</v>
      </c>
      <c r="Z139">
        <v>0.46790990233421331</v>
      </c>
      <c r="AA139">
        <v>0.87549018859863281</v>
      </c>
      <c r="AB139">
        <v>5.0304379463195801</v>
      </c>
      <c r="AC139">
        <v>0.44803920388221741</v>
      </c>
      <c r="AD139">
        <v>0.50579226016998291</v>
      </c>
      <c r="AE139">
        <v>0.86470586061477661</v>
      </c>
      <c r="AF139">
        <v>5.6421399116516113</v>
      </c>
      <c r="AG139">
        <v>0.41764706373214722</v>
      </c>
      <c r="AH139">
        <v>0.52186065912246704</v>
      </c>
      <c r="AI139">
        <v>0.86960786581039429</v>
      </c>
      <c r="AJ139">
        <v>5.4120192527770996</v>
      </c>
      <c r="AK139">
        <v>0.40294116735458368</v>
      </c>
      <c r="AL139">
        <v>0.53841251134872437</v>
      </c>
      <c r="AM139">
        <v>0.84901958703994751</v>
      </c>
      <c r="AN139">
        <v>5.5017247200012207</v>
      </c>
      <c r="AO139">
        <v>0.40980392694473272</v>
      </c>
    </row>
    <row r="140" spans="1:41" x14ac:dyDescent="0.25">
      <c r="A140" s="1">
        <v>137</v>
      </c>
      <c r="B140">
        <v>0.56919163465499878</v>
      </c>
      <c r="C140">
        <v>0.85294115543365479</v>
      </c>
      <c r="D140">
        <v>4.3844032287597656</v>
      </c>
      <c r="E140">
        <v>0.44411763548851008</v>
      </c>
      <c r="F140">
        <v>0.62807583808898926</v>
      </c>
      <c r="G140">
        <v>0.84509801864624023</v>
      </c>
      <c r="H140">
        <v>6.0265593528747559</v>
      </c>
      <c r="I140">
        <v>0.39411765336990362</v>
      </c>
      <c r="J140">
        <v>0.48562708497047419</v>
      </c>
      <c r="K140">
        <v>0.85490196943283081</v>
      </c>
      <c r="L140">
        <v>6.6831841468811044</v>
      </c>
      <c r="M140">
        <v>0.39019608497619629</v>
      </c>
      <c r="N140">
        <v>0.42916792631149292</v>
      </c>
      <c r="O140">
        <v>0.88627451658248901</v>
      </c>
      <c r="P140">
        <v>6.0911960601806641</v>
      </c>
      <c r="Q140">
        <v>0.42450979351997381</v>
      </c>
      <c r="R140">
        <v>0.45113468170166021</v>
      </c>
      <c r="S140">
        <v>0.88235294818878174</v>
      </c>
      <c r="T140">
        <v>6.331352710723877</v>
      </c>
      <c r="U140">
        <v>0.41470587253570562</v>
      </c>
      <c r="V140">
        <v>0.48000213503837591</v>
      </c>
      <c r="W140">
        <v>0.85980391502380371</v>
      </c>
      <c r="X140">
        <v>5.3088350296020508</v>
      </c>
      <c r="Y140">
        <v>0.43039214611053472</v>
      </c>
      <c r="Z140">
        <v>0.56676572561264038</v>
      </c>
      <c r="AA140">
        <v>0.85000002384185791</v>
      </c>
      <c r="AB140">
        <v>5.6615557670593262</v>
      </c>
      <c r="AC140">
        <v>0.40784314274787897</v>
      </c>
      <c r="AD140">
        <v>0.56311714649200439</v>
      </c>
      <c r="AE140">
        <v>0.84411764144897461</v>
      </c>
      <c r="AF140">
        <v>6.4415674209594727</v>
      </c>
      <c r="AG140">
        <v>0.37941175699234009</v>
      </c>
      <c r="AH140">
        <v>0.55498343706130981</v>
      </c>
      <c r="AI140">
        <v>0.84411764144897461</v>
      </c>
      <c r="AJ140">
        <v>5.076634407043457</v>
      </c>
      <c r="AK140">
        <v>0.42745098471641541</v>
      </c>
      <c r="AL140">
        <v>0.44890668988227839</v>
      </c>
      <c r="AM140">
        <v>0.87745100259780884</v>
      </c>
      <c r="AN140">
        <v>6.2763299942016602</v>
      </c>
      <c r="AO140">
        <v>0.37254902720451349</v>
      </c>
    </row>
    <row r="141" spans="1:41" x14ac:dyDescent="0.25">
      <c r="A141" s="1">
        <v>138</v>
      </c>
      <c r="B141">
        <v>0.57586997747421265</v>
      </c>
      <c r="C141">
        <v>0.84411764144897461</v>
      </c>
      <c r="D141">
        <v>4.8260674476623544</v>
      </c>
      <c r="E141">
        <v>0.44901961088180542</v>
      </c>
      <c r="F141">
        <v>0.51340097188949585</v>
      </c>
      <c r="G141">
        <v>0.85882353782653809</v>
      </c>
      <c r="H141">
        <v>6.0425958633422852</v>
      </c>
      <c r="I141">
        <v>0.43529412150383001</v>
      </c>
      <c r="J141">
        <v>0.55284345149993896</v>
      </c>
      <c r="K141">
        <v>0.84705883264541626</v>
      </c>
      <c r="L141">
        <v>5.2263102531433114</v>
      </c>
      <c r="M141">
        <v>0.44509804248809809</v>
      </c>
      <c r="N141">
        <v>0.63706988096237183</v>
      </c>
      <c r="O141">
        <v>0.83823531866073608</v>
      </c>
      <c r="P141">
        <v>5.789548397064209</v>
      </c>
      <c r="Q141">
        <v>0.40196079015731812</v>
      </c>
      <c r="R141">
        <v>0.556263267993927</v>
      </c>
      <c r="S141">
        <v>0.85392159223556519</v>
      </c>
      <c r="T141">
        <v>5.3701248168945313</v>
      </c>
      <c r="U141">
        <v>0.43235293030738831</v>
      </c>
      <c r="V141">
        <v>0.48878788948059082</v>
      </c>
      <c r="W141">
        <v>0.85784316062927246</v>
      </c>
      <c r="X141">
        <v>5.629082202911377</v>
      </c>
      <c r="Y141">
        <v>0.38137254118919373</v>
      </c>
      <c r="Z141">
        <v>0.48185276985168463</v>
      </c>
      <c r="AA141">
        <v>0.87058824300765991</v>
      </c>
      <c r="AB141">
        <v>6.4277400970458984</v>
      </c>
      <c r="AC141">
        <v>0.38235294818878168</v>
      </c>
      <c r="AD141">
        <v>0.53928464651107788</v>
      </c>
      <c r="AE141">
        <v>0.85294115543365479</v>
      </c>
      <c r="AF141">
        <v>6.0971670150756836</v>
      </c>
      <c r="AG141">
        <v>0.44901961088180542</v>
      </c>
      <c r="AH141">
        <v>0.47867494821548462</v>
      </c>
      <c r="AI141">
        <v>0.87352943420410156</v>
      </c>
      <c r="AJ141">
        <v>4.8283867835998544</v>
      </c>
      <c r="AK141">
        <v>0.43529412150383001</v>
      </c>
      <c r="AL141">
        <v>0.53861725330352783</v>
      </c>
      <c r="AM141">
        <v>0.85294115543365479</v>
      </c>
      <c r="AN141">
        <v>6.358001708984375</v>
      </c>
      <c r="AO141">
        <v>0.39117646217346191</v>
      </c>
    </row>
    <row r="142" spans="1:41" x14ac:dyDescent="0.25">
      <c r="A142" s="1">
        <v>139</v>
      </c>
      <c r="B142">
        <v>0.5299689769744873</v>
      </c>
      <c r="C142">
        <v>0.85686272382736206</v>
      </c>
      <c r="D142">
        <v>4.9572229385375977</v>
      </c>
      <c r="E142">
        <v>0.43039214611053472</v>
      </c>
      <c r="F142">
        <v>0.49628636240959167</v>
      </c>
      <c r="G142">
        <v>0.86568629741668701</v>
      </c>
      <c r="H142">
        <v>5.7692456245422363</v>
      </c>
      <c r="I142">
        <v>0.42745098471641541</v>
      </c>
      <c r="J142">
        <v>0.51187855005264282</v>
      </c>
      <c r="K142">
        <v>0.84411764144897461</v>
      </c>
      <c r="L142">
        <v>5.2595887184143066</v>
      </c>
      <c r="M142">
        <v>0.40588235855102539</v>
      </c>
      <c r="N142">
        <v>0.5633358359336853</v>
      </c>
      <c r="O142">
        <v>0.84803920984268188</v>
      </c>
      <c r="P142">
        <v>6.005378246307373</v>
      </c>
      <c r="Q142">
        <v>0.41960784792900091</v>
      </c>
      <c r="R142">
        <v>0.45610994100570679</v>
      </c>
      <c r="S142">
        <v>0.87745100259780884</v>
      </c>
      <c r="T142">
        <v>5.1870079040527344</v>
      </c>
      <c r="U142">
        <v>0.39705881476402283</v>
      </c>
      <c r="V142">
        <v>0.5411992073059082</v>
      </c>
      <c r="W142">
        <v>0.86274510622024536</v>
      </c>
      <c r="X142">
        <v>5.4204955101013184</v>
      </c>
      <c r="Y142">
        <v>0.43725490570068359</v>
      </c>
      <c r="Z142">
        <v>0.45530328154563898</v>
      </c>
      <c r="AA142">
        <v>0.86862742900848389</v>
      </c>
      <c r="AB142">
        <v>4.9716014862060547</v>
      </c>
      <c r="AC142">
        <v>0.45392155647277832</v>
      </c>
      <c r="AD142">
        <v>0.47792813181877142</v>
      </c>
      <c r="AE142">
        <v>0.86470586061477661</v>
      </c>
      <c r="AF142">
        <v>5.1749916076660156</v>
      </c>
      <c r="AG142">
        <v>0.43921568989753718</v>
      </c>
      <c r="AH142">
        <v>0.49096226692199713</v>
      </c>
      <c r="AI142">
        <v>0.86372548341751099</v>
      </c>
      <c r="AJ142">
        <v>5.9394254684448242</v>
      </c>
      <c r="AK142">
        <v>0.41078430414199829</v>
      </c>
      <c r="AL142">
        <v>0.39107412099838262</v>
      </c>
      <c r="AM142">
        <v>0.87843137979507446</v>
      </c>
      <c r="AN142">
        <v>6.6502327919006348</v>
      </c>
      <c r="AO142">
        <v>0.39803922176361078</v>
      </c>
    </row>
    <row r="143" spans="1:41" x14ac:dyDescent="0.25">
      <c r="A143" s="1">
        <v>140</v>
      </c>
      <c r="B143">
        <v>0.57202428579330444</v>
      </c>
      <c r="C143">
        <v>0.84215688705444336</v>
      </c>
      <c r="D143">
        <v>5.6153140068054199</v>
      </c>
      <c r="E143">
        <v>0.40588235855102539</v>
      </c>
      <c r="F143">
        <v>0.54282832145690918</v>
      </c>
      <c r="G143">
        <v>0.85588234663009644</v>
      </c>
      <c r="H143">
        <v>5.8411097526550293</v>
      </c>
      <c r="I143">
        <v>0.43235293030738831</v>
      </c>
      <c r="J143">
        <v>0.45119884610176092</v>
      </c>
      <c r="K143">
        <v>0.86862742900848389</v>
      </c>
      <c r="L143">
        <v>5.7804861068725586</v>
      </c>
      <c r="M143">
        <v>0.41960784792900091</v>
      </c>
      <c r="N143">
        <v>0.49695593118667603</v>
      </c>
      <c r="O143">
        <v>0.86666667461395264</v>
      </c>
      <c r="P143">
        <v>5.3552064895629883</v>
      </c>
      <c r="Q143">
        <v>0.43431371450424189</v>
      </c>
      <c r="R143">
        <v>0.58207476139068604</v>
      </c>
      <c r="S143">
        <v>0.84607845544815063</v>
      </c>
      <c r="T143">
        <v>5.5495390892028809</v>
      </c>
      <c r="U143">
        <v>0.43137255311012268</v>
      </c>
      <c r="V143">
        <v>0.51668626070022583</v>
      </c>
      <c r="W143">
        <v>0.86176472902297974</v>
      </c>
      <c r="X143">
        <v>6.3027243614196777</v>
      </c>
      <c r="Y143">
        <v>0.39313724637031561</v>
      </c>
      <c r="Z143">
        <v>0.49899640679359442</v>
      </c>
      <c r="AA143">
        <v>0.86960786581039429</v>
      </c>
      <c r="AB143">
        <v>5.4239273071289063</v>
      </c>
      <c r="AC143">
        <v>0.43627449870109558</v>
      </c>
      <c r="AD143">
        <v>0.49731975793838501</v>
      </c>
      <c r="AE143">
        <v>0.85784316062927246</v>
      </c>
      <c r="AF143">
        <v>6.0945234298706046</v>
      </c>
      <c r="AG143">
        <v>0.40686273574829102</v>
      </c>
      <c r="AH143">
        <v>0.54509264230728149</v>
      </c>
      <c r="AI143">
        <v>0.84901958703994751</v>
      </c>
      <c r="AJ143">
        <v>5.2590150833129883</v>
      </c>
      <c r="AK143">
        <v>0.41470587253570562</v>
      </c>
      <c r="AL143">
        <v>0.46335938572883612</v>
      </c>
      <c r="AM143">
        <v>0.88627451658248901</v>
      </c>
      <c r="AN143">
        <v>5.9424915313720703</v>
      </c>
      <c r="AO143">
        <v>0.42058822512626648</v>
      </c>
    </row>
    <row r="144" spans="1:41" x14ac:dyDescent="0.25">
      <c r="A144" s="1">
        <v>141</v>
      </c>
      <c r="B144">
        <v>0.46833088994026179</v>
      </c>
      <c r="C144">
        <v>0.87156862020492554</v>
      </c>
      <c r="D144">
        <v>6.0487580299377441</v>
      </c>
      <c r="E144">
        <v>0.40000000596046448</v>
      </c>
      <c r="F144">
        <v>0.56152266263961792</v>
      </c>
      <c r="G144">
        <v>0.85784316062927246</v>
      </c>
      <c r="H144">
        <v>5.2005724906921387</v>
      </c>
      <c r="I144">
        <v>0.44019606709480291</v>
      </c>
      <c r="J144">
        <v>0.43479940295219421</v>
      </c>
      <c r="K144">
        <v>0.87352943420410156</v>
      </c>
      <c r="L144">
        <v>6.0278639793395996</v>
      </c>
      <c r="M144">
        <v>0.42450979351997381</v>
      </c>
      <c r="N144">
        <v>0.47522017359733582</v>
      </c>
      <c r="O144">
        <v>0.86274510622024536</v>
      </c>
      <c r="P144">
        <v>5.4820637702941886</v>
      </c>
      <c r="Q144">
        <v>0.39901959896087652</v>
      </c>
      <c r="R144">
        <v>0.50948357582092285</v>
      </c>
      <c r="S144">
        <v>0.86960786581039429</v>
      </c>
      <c r="T144">
        <v>7.4281778335571289</v>
      </c>
      <c r="U144">
        <v>0.40980392694473272</v>
      </c>
      <c r="V144">
        <v>0.49944823980331421</v>
      </c>
      <c r="W144">
        <v>0.85588234663009644</v>
      </c>
      <c r="X144">
        <v>5.4214982986450204</v>
      </c>
      <c r="Y144">
        <v>0.41764706373214722</v>
      </c>
      <c r="Z144">
        <v>0.48750099539756769</v>
      </c>
      <c r="AA144">
        <v>0.85588234663009644</v>
      </c>
      <c r="AB144">
        <v>5.4048848152160636</v>
      </c>
      <c r="AC144">
        <v>0.42058822512626648</v>
      </c>
      <c r="AD144">
        <v>0.38246873021125788</v>
      </c>
      <c r="AE144">
        <v>0.89411765336990356</v>
      </c>
      <c r="AF144">
        <v>5.3684158325195313</v>
      </c>
      <c r="AG144">
        <v>0.43431371450424189</v>
      </c>
      <c r="AH144">
        <v>0.55692684650421143</v>
      </c>
      <c r="AI144">
        <v>0.84215688705444336</v>
      </c>
      <c r="AJ144">
        <v>4.9776463508605957</v>
      </c>
      <c r="AK144">
        <v>0.44901961088180542</v>
      </c>
      <c r="AL144">
        <v>0.48059740662574768</v>
      </c>
      <c r="AM144">
        <v>0.87549018859863281</v>
      </c>
      <c r="AN144">
        <v>5.5514554977416992</v>
      </c>
      <c r="AO144">
        <v>0.40490195155143738</v>
      </c>
    </row>
    <row r="145" spans="1:41" x14ac:dyDescent="0.25">
      <c r="A145" s="1">
        <v>142</v>
      </c>
      <c r="B145">
        <v>0.52002960443496704</v>
      </c>
      <c r="C145">
        <v>0.86568629741668701</v>
      </c>
      <c r="D145">
        <v>5.9544663429260254</v>
      </c>
      <c r="E145">
        <v>0.39705881476402283</v>
      </c>
      <c r="F145">
        <v>0.42379078269004822</v>
      </c>
      <c r="G145">
        <v>0.88333332538604736</v>
      </c>
      <c r="H145">
        <v>5.4230446815490723</v>
      </c>
      <c r="I145">
        <v>0.42352941632270807</v>
      </c>
      <c r="J145">
        <v>0.52782690525054932</v>
      </c>
      <c r="K145">
        <v>0.85784316062927246</v>
      </c>
      <c r="L145">
        <v>5.5150923728942871</v>
      </c>
      <c r="M145">
        <v>0.43235293030738831</v>
      </c>
      <c r="N145">
        <v>0.53758764266967773</v>
      </c>
      <c r="O145">
        <v>0.84509801864624023</v>
      </c>
      <c r="P145">
        <v>5.4143738746643066</v>
      </c>
      <c r="Q145">
        <v>0.42941176891326899</v>
      </c>
      <c r="R145">
        <v>0.55629962682723999</v>
      </c>
      <c r="S145">
        <v>0.85686272382736206</v>
      </c>
      <c r="T145">
        <v>6.0703325271606454</v>
      </c>
      <c r="U145">
        <v>0.42647057771682739</v>
      </c>
      <c r="V145">
        <v>0.49931195378303528</v>
      </c>
      <c r="W145">
        <v>0.86372548341751099</v>
      </c>
      <c r="X145">
        <v>5.0078458786010742</v>
      </c>
      <c r="Y145">
        <v>0.42647057771682739</v>
      </c>
      <c r="Z145">
        <v>0.59879481792449951</v>
      </c>
      <c r="AA145">
        <v>0.85098040103912354</v>
      </c>
      <c r="AB145">
        <v>4.9821090698242188</v>
      </c>
      <c r="AC145">
        <v>0.41568627953529358</v>
      </c>
      <c r="AD145">
        <v>0.53298163414001465</v>
      </c>
      <c r="AE145">
        <v>0.85294115543365479</v>
      </c>
      <c r="AF145">
        <v>5.4805202484130859</v>
      </c>
      <c r="AG145">
        <v>0.42450979351997381</v>
      </c>
      <c r="AH145">
        <v>0.44067925214767462</v>
      </c>
      <c r="AI145">
        <v>0.88627451658248901</v>
      </c>
      <c r="AJ145">
        <v>5.5419516563415527</v>
      </c>
      <c r="AK145">
        <v>0.44803920388221741</v>
      </c>
      <c r="AL145">
        <v>0.5204811692237854</v>
      </c>
      <c r="AM145">
        <v>0.86274510622024536</v>
      </c>
      <c r="AN145">
        <v>6.0939106941223136</v>
      </c>
      <c r="AO145">
        <v>0.43235293030738831</v>
      </c>
    </row>
    <row r="146" spans="1:41" x14ac:dyDescent="0.25">
      <c r="A146" s="1">
        <v>143</v>
      </c>
      <c r="B146">
        <v>0.5718950629234314</v>
      </c>
      <c r="C146">
        <v>0.84803920984268188</v>
      </c>
      <c r="D146">
        <v>5.2455449104309082</v>
      </c>
      <c r="E146">
        <v>0.42352941632270807</v>
      </c>
      <c r="F146">
        <v>0.52253162860870361</v>
      </c>
      <c r="G146">
        <v>0.85686272382736206</v>
      </c>
      <c r="H146">
        <v>5.0942845344543457</v>
      </c>
      <c r="I146">
        <v>0.42254900932312012</v>
      </c>
      <c r="J146">
        <v>0.47480982542037958</v>
      </c>
      <c r="K146">
        <v>0.86176472902297974</v>
      </c>
      <c r="L146">
        <v>5.4111948013305664</v>
      </c>
      <c r="M146">
        <v>0.42058822512626648</v>
      </c>
      <c r="N146">
        <v>0.4985325038433075</v>
      </c>
      <c r="O146">
        <v>0.86176472902297974</v>
      </c>
      <c r="P146">
        <v>5.2021374702453613</v>
      </c>
      <c r="Q146">
        <v>0.43431371450424189</v>
      </c>
      <c r="R146">
        <v>0.5087546706199646</v>
      </c>
      <c r="S146">
        <v>0.85392159223556519</v>
      </c>
      <c r="T146">
        <v>5.3731522560119629</v>
      </c>
      <c r="U146">
        <v>0.42450979351997381</v>
      </c>
      <c r="V146">
        <v>0.50001406669616699</v>
      </c>
      <c r="W146">
        <v>0.85392159223556519</v>
      </c>
      <c r="X146">
        <v>5.8111419677734384</v>
      </c>
      <c r="Y146">
        <v>0.39117646217346191</v>
      </c>
      <c r="Z146">
        <v>0.44303986430168152</v>
      </c>
      <c r="AA146">
        <v>0.86862742900848389</v>
      </c>
      <c r="AB146">
        <v>5.5060691833496094</v>
      </c>
      <c r="AC146">
        <v>0.44215685129165649</v>
      </c>
      <c r="AD146">
        <v>0.46990135312080378</v>
      </c>
      <c r="AE146">
        <v>0.86372548341751099</v>
      </c>
      <c r="AF146">
        <v>5.5561761856079102</v>
      </c>
      <c r="AG146">
        <v>0.43921568989753718</v>
      </c>
      <c r="AH146">
        <v>0.53472918272018433</v>
      </c>
      <c r="AI146">
        <v>0.86372548341751099</v>
      </c>
      <c r="AJ146">
        <v>5.1476163864135742</v>
      </c>
      <c r="AK146">
        <v>0.41274508833885187</v>
      </c>
      <c r="AL146">
        <v>0.4304826557636261</v>
      </c>
      <c r="AM146">
        <v>0.87254899740219116</v>
      </c>
      <c r="AN146">
        <v>6.4145078659057617</v>
      </c>
      <c r="AO146">
        <v>0.40784314274787897</v>
      </c>
    </row>
    <row r="147" spans="1:41" x14ac:dyDescent="0.25">
      <c r="A147" s="1">
        <v>144</v>
      </c>
      <c r="B147">
        <v>0.56407761573791504</v>
      </c>
      <c r="C147">
        <v>0.84411764144897461</v>
      </c>
      <c r="D147">
        <v>4.9785275459289551</v>
      </c>
      <c r="E147">
        <v>0.43921568989753718</v>
      </c>
      <c r="F147">
        <v>0.404674232006073</v>
      </c>
      <c r="G147">
        <v>0.89019608497619629</v>
      </c>
      <c r="H147">
        <v>5.3294334411621094</v>
      </c>
      <c r="I147">
        <v>0.42549020051956182</v>
      </c>
      <c r="J147">
        <v>0.48629540205001831</v>
      </c>
      <c r="K147">
        <v>0.86862742900848389</v>
      </c>
      <c r="L147">
        <v>5.9888820648193359</v>
      </c>
      <c r="M147">
        <v>0.40784314274787897</v>
      </c>
      <c r="N147">
        <v>0.4403301477432251</v>
      </c>
      <c r="O147">
        <v>0.86764705181121826</v>
      </c>
      <c r="P147">
        <v>6.0248336791992188</v>
      </c>
      <c r="Q147">
        <v>0.41862744092941279</v>
      </c>
      <c r="R147">
        <v>0.45817452669143682</v>
      </c>
      <c r="S147">
        <v>0.86666667461395264</v>
      </c>
      <c r="T147">
        <v>5.5261502265930176</v>
      </c>
      <c r="U147">
        <v>0.42843136191368097</v>
      </c>
      <c r="V147">
        <v>0.5158647894859314</v>
      </c>
      <c r="W147">
        <v>0.87352943420410156</v>
      </c>
      <c r="X147">
        <v>5.0370898246765137</v>
      </c>
      <c r="Y147">
        <v>0.42254900932312012</v>
      </c>
      <c r="Z147">
        <v>0.51318526268005371</v>
      </c>
      <c r="AA147">
        <v>0.85980391502380371</v>
      </c>
      <c r="AB147">
        <v>5.3580584526062012</v>
      </c>
      <c r="AC147">
        <v>0.42843136191368097</v>
      </c>
      <c r="AD147">
        <v>0.4594653844833374</v>
      </c>
      <c r="AE147">
        <v>0.86568629741668701</v>
      </c>
      <c r="AF147">
        <v>5.7759504318237296</v>
      </c>
      <c r="AG147">
        <v>0.41568627953529358</v>
      </c>
      <c r="AH147">
        <v>0.57924264669418335</v>
      </c>
      <c r="AI147">
        <v>0.83235293626785278</v>
      </c>
      <c r="AJ147">
        <v>5.5967493057250977</v>
      </c>
      <c r="AK147">
        <v>0.42647057771682739</v>
      </c>
      <c r="AL147">
        <v>0.45413687825202942</v>
      </c>
      <c r="AM147">
        <v>0.87843137979507446</v>
      </c>
      <c r="AN147">
        <v>6.6130809783935547</v>
      </c>
      <c r="AO147">
        <v>0.35980391502380371</v>
      </c>
    </row>
    <row r="148" spans="1:41" x14ac:dyDescent="0.25">
      <c r="A148" s="1">
        <v>145</v>
      </c>
      <c r="B148">
        <v>0.44629055261611938</v>
      </c>
      <c r="C148">
        <v>0.87450981140136719</v>
      </c>
      <c r="D148">
        <v>5.7578868865966797</v>
      </c>
      <c r="E148">
        <v>0.41764706373214722</v>
      </c>
      <c r="F148">
        <v>0.50454360246658325</v>
      </c>
      <c r="G148">
        <v>0.85980391502380371</v>
      </c>
      <c r="H148">
        <v>4.9410233497619629</v>
      </c>
      <c r="I148">
        <v>0.45098039507865911</v>
      </c>
      <c r="J148">
        <v>0.44776508212089539</v>
      </c>
      <c r="K148">
        <v>0.86372548341751099</v>
      </c>
      <c r="L148">
        <v>6.0634093284606934</v>
      </c>
      <c r="M148">
        <v>0.39019608497619629</v>
      </c>
      <c r="N148">
        <v>0.45738223195075989</v>
      </c>
      <c r="O148">
        <v>0.86176472902297974</v>
      </c>
      <c r="P148">
        <v>5.417902946472168</v>
      </c>
      <c r="Q148">
        <v>0.43431371450424189</v>
      </c>
      <c r="R148">
        <v>0.48835092782974238</v>
      </c>
      <c r="S148">
        <v>0.86862742900848389</v>
      </c>
      <c r="T148">
        <v>5.9826817512512207</v>
      </c>
      <c r="U148">
        <v>0.39313724637031561</v>
      </c>
      <c r="V148">
        <v>0.46938279271125788</v>
      </c>
      <c r="W148">
        <v>0.86568629741668701</v>
      </c>
      <c r="X148">
        <v>6.1293182373046884</v>
      </c>
      <c r="Y148">
        <v>0.40490195155143738</v>
      </c>
      <c r="Z148">
        <v>0.45559349656105042</v>
      </c>
      <c r="AA148">
        <v>0.87254899740219116</v>
      </c>
      <c r="AB148">
        <v>4.9438538551330566</v>
      </c>
      <c r="AC148">
        <v>0.45980390906333918</v>
      </c>
      <c r="AD148">
        <v>0.43172264099121088</v>
      </c>
      <c r="AE148">
        <v>0.86960786581039429</v>
      </c>
      <c r="AF148">
        <v>6.1496825218200684</v>
      </c>
      <c r="AG148">
        <v>0.42843136191368097</v>
      </c>
      <c r="AH148">
        <v>0.48418048024177551</v>
      </c>
      <c r="AI148">
        <v>0.86764705181121826</v>
      </c>
      <c r="AJ148">
        <v>5.5985546112060547</v>
      </c>
      <c r="AK148">
        <v>0.41078430414199829</v>
      </c>
      <c r="AL148">
        <v>0.50760257244110107</v>
      </c>
      <c r="AM148">
        <v>0.85784316062927246</v>
      </c>
      <c r="AN148">
        <v>5.7329502105712891</v>
      </c>
      <c r="AO148">
        <v>0.43529412150383001</v>
      </c>
    </row>
    <row r="149" spans="1:41" x14ac:dyDescent="0.25">
      <c r="A149" s="1">
        <v>146</v>
      </c>
      <c r="B149">
        <v>0.64080655574798584</v>
      </c>
      <c r="C149">
        <v>0.84901958703994751</v>
      </c>
      <c r="D149">
        <v>5.1733827590942383</v>
      </c>
      <c r="E149">
        <v>0.4529411792755127</v>
      </c>
      <c r="F149">
        <v>0.46347132325172419</v>
      </c>
      <c r="G149">
        <v>0.86862742900848389</v>
      </c>
      <c r="H149">
        <v>5.5158677101135254</v>
      </c>
      <c r="I149">
        <v>0.42058822512626648</v>
      </c>
      <c r="J149">
        <v>0.49276131391525269</v>
      </c>
      <c r="K149">
        <v>0.86862742900848389</v>
      </c>
      <c r="L149">
        <v>5.8971176147460938</v>
      </c>
      <c r="M149">
        <v>0.40490195155143738</v>
      </c>
      <c r="N149">
        <v>0.46750643849372858</v>
      </c>
      <c r="O149">
        <v>0.86078429222106934</v>
      </c>
      <c r="P149">
        <v>5.3881697654724121</v>
      </c>
      <c r="Q149">
        <v>0.40980392694473272</v>
      </c>
      <c r="R149">
        <v>0.55670434236526489</v>
      </c>
      <c r="S149">
        <v>0.85686272382736206</v>
      </c>
      <c r="T149">
        <v>5.8169269561767578</v>
      </c>
      <c r="U149">
        <v>0.43137255311012268</v>
      </c>
      <c r="V149">
        <v>0.46224415302276611</v>
      </c>
      <c r="W149">
        <v>0.87647056579589844</v>
      </c>
      <c r="X149">
        <v>6.6822195053100586</v>
      </c>
      <c r="Y149">
        <v>0.35784313082695007</v>
      </c>
      <c r="Z149">
        <v>0.4940415620803833</v>
      </c>
      <c r="AA149">
        <v>0.86862742900848389</v>
      </c>
      <c r="AB149">
        <v>5.9724507331848136</v>
      </c>
      <c r="AC149">
        <v>0.41274508833885187</v>
      </c>
      <c r="AD149">
        <v>0.52331072092056274</v>
      </c>
      <c r="AE149">
        <v>0.87450981140136719</v>
      </c>
      <c r="AF149">
        <v>5.2815937995910636</v>
      </c>
      <c r="AG149">
        <v>0.45490196347236628</v>
      </c>
      <c r="AH149">
        <v>0.47503101825714111</v>
      </c>
      <c r="AI149">
        <v>0.87647056579589844</v>
      </c>
      <c r="AJ149">
        <v>6.659182071685791</v>
      </c>
      <c r="AK149">
        <v>0.39803922176361078</v>
      </c>
      <c r="AL149">
        <v>0.49530696868896479</v>
      </c>
      <c r="AM149">
        <v>0.86666667461395264</v>
      </c>
      <c r="AN149">
        <v>5.5175876617431641</v>
      </c>
      <c r="AO149">
        <v>0.40490195155143738</v>
      </c>
    </row>
    <row r="150" spans="1:41" x14ac:dyDescent="0.25">
      <c r="A150" s="1">
        <v>147</v>
      </c>
      <c r="B150">
        <v>0.51319247484207153</v>
      </c>
      <c r="C150">
        <v>0.85196077823638916</v>
      </c>
      <c r="D150">
        <v>5.0121355056762704</v>
      </c>
      <c r="E150">
        <v>0.45392155647277832</v>
      </c>
      <c r="F150">
        <v>0.49576669931411738</v>
      </c>
      <c r="G150">
        <v>0.86274510622024536</v>
      </c>
      <c r="H150">
        <v>4.9196176528930664</v>
      </c>
      <c r="I150">
        <v>0.44215685129165649</v>
      </c>
      <c r="J150">
        <v>0.50796931982040405</v>
      </c>
      <c r="K150">
        <v>0.86666667461395264</v>
      </c>
      <c r="L150">
        <v>7.8741984367370614</v>
      </c>
      <c r="M150">
        <v>0.35882353782653809</v>
      </c>
      <c r="N150">
        <v>0.52617615461349487</v>
      </c>
      <c r="O150">
        <v>0.85882353782653809</v>
      </c>
      <c r="P150">
        <v>5.5817012786865234</v>
      </c>
      <c r="Q150">
        <v>0.43627449870109558</v>
      </c>
      <c r="R150">
        <v>0.46850275993347168</v>
      </c>
      <c r="S150">
        <v>0.87450981140136719</v>
      </c>
      <c r="T150">
        <v>5.4738211631774902</v>
      </c>
      <c r="U150">
        <v>0.43725490570068359</v>
      </c>
      <c r="V150">
        <v>0.48433595895767212</v>
      </c>
      <c r="W150">
        <v>0.86176472902297974</v>
      </c>
      <c r="X150">
        <v>5.7520542144775391</v>
      </c>
      <c r="Y150">
        <v>0.42450979351997381</v>
      </c>
      <c r="Z150">
        <v>0.53945881128311157</v>
      </c>
      <c r="AA150">
        <v>0.84607845544815063</v>
      </c>
      <c r="AB150">
        <v>5.0647926330566406</v>
      </c>
      <c r="AC150">
        <v>0.45882353186607361</v>
      </c>
      <c r="AD150">
        <v>0.49164310097694403</v>
      </c>
      <c r="AE150">
        <v>0.85490196943283081</v>
      </c>
      <c r="AF150">
        <v>5.5792016983032227</v>
      </c>
      <c r="AG150">
        <v>0.42549020051956182</v>
      </c>
      <c r="AH150">
        <v>0.53783363103866577</v>
      </c>
      <c r="AI150">
        <v>0.87058824300765991</v>
      </c>
      <c r="AJ150">
        <v>5.8394255638122559</v>
      </c>
      <c r="AK150">
        <v>0.41274508833885187</v>
      </c>
      <c r="AL150">
        <v>0.49358421564102167</v>
      </c>
      <c r="AM150">
        <v>0.87450981140136719</v>
      </c>
      <c r="AN150">
        <v>5.9029865264892578</v>
      </c>
      <c r="AO150">
        <v>0.40000000596046448</v>
      </c>
    </row>
    <row r="151" spans="1:41" x14ac:dyDescent="0.25">
      <c r="A151" s="1">
        <v>148</v>
      </c>
      <c r="B151">
        <v>0.50997680425643921</v>
      </c>
      <c r="C151">
        <v>0.85588234663009644</v>
      </c>
      <c r="D151">
        <v>5.1066985130310059</v>
      </c>
      <c r="E151">
        <v>0.44019606709480291</v>
      </c>
      <c r="F151">
        <v>0.50661277770996094</v>
      </c>
      <c r="G151">
        <v>0.86078429222106934</v>
      </c>
      <c r="H151">
        <v>5.7838797569274902</v>
      </c>
      <c r="I151">
        <v>0.40882351994514471</v>
      </c>
      <c r="J151">
        <v>0.4538455605506897</v>
      </c>
      <c r="K151">
        <v>0.87254899740219116</v>
      </c>
      <c r="L151">
        <v>6.3286852836608887</v>
      </c>
      <c r="M151">
        <v>0.43431371450424189</v>
      </c>
      <c r="N151">
        <v>0.47705024480819702</v>
      </c>
      <c r="O151">
        <v>0.87254899740219116</v>
      </c>
      <c r="P151">
        <v>5.4437117576599121</v>
      </c>
      <c r="Q151">
        <v>0.43137255311012268</v>
      </c>
      <c r="R151">
        <v>0.46586179733276373</v>
      </c>
      <c r="S151">
        <v>0.87156862020492554</v>
      </c>
      <c r="T151">
        <v>5.5541677474975586</v>
      </c>
      <c r="U151">
        <v>0.42745098471641541</v>
      </c>
      <c r="V151">
        <v>0.55842775106430054</v>
      </c>
      <c r="W151">
        <v>0.86274510622024536</v>
      </c>
      <c r="X151">
        <v>5.8650140762329102</v>
      </c>
      <c r="Y151">
        <v>0.40784314274787897</v>
      </c>
      <c r="Z151">
        <v>0.47051799297332758</v>
      </c>
      <c r="AA151">
        <v>0.86470586061477661</v>
      </c>
      <c r="AB151">
        <v>6.1032943725585938</v>
      </c>
      <c r="AC151">
        <v>0.40392157435417181</v>
      </c>
      <c r="AD151">
        <v>0.47050479054450989</v>
      </c>
      <c r="AE151">
        <v>0.86078429222106934</v>
      </c>
      <c r="AF151">
        <v>5.1751718521118164</v>
      </c>
      <c r="AG151">
        <v>0.42549020051956182</v>
      </c>
      <c r="AH151">
        <v>0.46507862210273743</v>
      </c>
      <c r="AI151">
        <v>0.85490196943283081</v>
      </c>
      <c r="AJ151">
        <v>5.7774276733398438</v>
      </c>
      <c r="AK151">
        <v>0.42843136191368097</v>
      </c>
      <c r="AL151">
        <v>0.49817129969596857</v>
      </c>
      <c r="AM151">
        <v>0.86568629741668701</v>
      </c>
      <c r="AN151">
        <v>5.1448159217834473</v>
      </c>
      <c r="AO151">
        <v>0.44901961088180542</v>
      </c>
    </row>
    <row r="152" spans="1:41" x14ac:dyDescent="0.25">
      <c r="A152" s="1">
        <v>149</v>
      </c>
      <c r="B152">
        <v>0.45092955231666559</v>
      </c>
      <c r="C152">
        <v>0.86764705181121826</v>
      </c>
      <c r="D152">
        <v>5.2627158164978027</v>
      </c>
      <c r="E152">
        <v>0.41862744092941279</v>
      </c>
      <c r="F152">
        <v>0.42783188819885248</v>
      </c>
      <c r="G152">
        <v>0.86960786581039429</v>
      </c>
      <c r="H152">
        <v>5.5300607681274414</v>
      </c>
      <c r="I152">
        <v>0.42156863212585449</v>
      </c>
      <c r="J152">
        <v>0.4655911922454834</v>
      </c>
      <c r="K152">
        <v>0.86764705181121826</v>
      </c>
      <c r="L152">
        <v>5.3391304016113281</v>
      </c>
      <c r="M152">
        <v>0.44215685129165649</v>
      </c>
      <c r="N152">
        <v>0.48615539073944092</v>
      </c>
      <c r="O152">
        <v>0.86372548341751099</v>
      </c>
      <c r="P152">
        <v>7.0199966430664063</v>
      </c>
      <c r="Q152">
        <v>0.36568626761436462</v>
      </c>
      <c r="R152">
        <v>0.4868798553943634</v>
      </c>
      <c r="S152">
        <v>0.86764705181121826</v>
      </c>
      <c r="T152">
        <v>5.7282881736755371</v>
      </c>
      <c r="U152">
        <v>0.44215685129165649</v>
      </c>
      <c r="V152">
        <v>0.48572200536727911</v>
      </c>
      <c r="W152">
        <v>0.87156862020492554</v>
      </c>
      <c r="X152">
        <v>5.3481225967407227</v>
      </c>
      <c r="Y152">
        <v>0.42549020051956182</v>
      </c>
      <c r="Z152">
        <v>0.47593855857849121</v>
      </c>
      <c r="AA152">
        <v>0.86666667461395264</v>
      </c>
      <c r="AB152">
        <v>5.5102458000183114</v>
      </c>
      <c r="AC152">
        <v>0.44901961088180542</v>
      </c>
      <c r="AD152">
        <v>0.42794466018676758</v>
      </c>
      <c r="AE152">
        <v>0.88333332538604736</v>
      </c>
      <c r="AF152">
        <v>6.5217189788818359</v>
      </c>
      <c r="AG152">
        <v>0.41960784792900091</v>
      </c>
      <c r="AH152">
        <v>0.52244859933853149</v>
      </c>
      <c r="AI152">
        <v>0.85980391502380371</v>
      </c>
      <c r="AJ152">
        <v>5.5720715522766113</v>
      </c>
      <c r="AK152">
        <v>0.42843136191368097</v>
      </c>
      <c r="AL152">
        <v>0.51756656169891357</v>
      </c>
      <c r="AM152">
        <v>0.87156862020492554</v>
      </c>
      <c r="AN152">
        <v>5.3639621734619141</v>
      </c>
      <c r="AO152">
        <v>0.43333333730697632</v>
      </c>
    </row>
    <row r="153" spans="1:41" x14ac:dyDescent="0.25">
      <c r="A153" s="1">
        <v>150</v>
      </c>
      <c r="B153">
        <v>0.58560103178024292</v>
      </c>
      <c r="C153">
        <v>0.83823531866073608</v>
      </c>
      <c r="D153">
        <v>5.4760861396789551</v>
      </c>
      <c r="E153">
        <v>0.43137255311012268</v>
      </c>
      <c r="F153">
        <v>0.4942258894443512</v>
      </c>
      <c r="G153">
        <v>0.86078429222106934</v>
      </c>
      <c r="H153">
        <v>5.4042224884033203</v>
      </c>
      <c r="I153">
        <v>0.43235293030738831</v>
      </c>
      <c r="J153">
        <v>0.53498393297195435</v>
      </c>
      <c r="K153">
        <v>0.87058824300765991</v>
      </c>
      <c r="L153">
        <v>5.4983272552490234</v>
      </c>
      <c r="M153">
        <v>0.42843136191368097</v>
      </c>
      <c r="N153">
        <v>0.46438440680503851</v>
      </c>
      <c r="O153">
        <v>0.87745100259780884</v>
      </c>
      <c r="P153">
        <v>6.0802998542785636</v>
      </c>
      <c r="Q153">
        <v>0.43039214611053472</v>
      </c>
      <c r="R153">
        <v>0.45260077714920038</v>
      </c>
      <c r="S153">
        <v>0.87156862020492554</v>
      </c>
      <c r="T153">
        <v>6.7303934097290039</v>
      </c>
      <c r="U153">
        <v>0.38431373238563538</v>
      </c>
      <c r="V153">
        <v>0.42090579867362982</v>
      </c>
      <c r="W153">
        <v>0.87058824300765991</v>
      </c>
      <c r="X153">
        <v>5.5005083084106454</v>
      </c>
      <c r="Y153">
        <v>0.39117646217346191</v>
      </c>
      <c r="Z153">
        <v>0.46139374375343323</v>
      </c>
      <c r="AA153">
        <v>0.87156862020492554</v>
      </c>
      <c r="AB153">
        <v>5.8353185653686523</v>
      </c>
      <c r="AC153">
        <v>0.42941176891326899</v>
      </c>
      <c r="AD153">
        <v>0.49164572358131409</v>
      </c>
      <c r="AE153">
        <v>0.86862742900848389</v>
      </c>
      <c r="AF153">
        <v>5.488283634185791</v>
      </c>
      <c r="AG153">
        <v>0.43823528289794922</v>
      </c>
      <c r="AH153">
        <v>0.45896166563034058</v>
      </c>
      <c r="AI153">
        <v>0.87549018859863281</v>
      </c>
      <c r="AJ153">
        <v>5.5713710784912109</v>
      </c>
      <c r="AK153">
        <v>0.4166666567325592</v>
      </c>
      <c r="AL153">
        <v>0.47139328718185419</v>
      </c>
      <c r="AM153">
        <v>0.86176472902297974</v>
      </c>
      <c r="AN153">
        <v>7.122075080871582</v>
      </c>
      <c r="AO153">
        <v>0.38627451658248901</v>
      </c>
    </row>
    <row r="154" spans="1:41" x14ac:dyDescent="0.25">
      <c r="A154" s="1">
        <v>151</v>
      </c>
      <c r="B154">
        <v>0.51345854997634888</v>
      </c>
      <c r="C154">
        <v>0.84901958703994751</v>
      </c>
      <c r="D154">
        <v>5.1726398468017578</v>
      </c>
      <c r="E154">
        <v>0.43529412150383001</v>
      </c>
      <c r="F154">
        <v>0.40667086839675898</v>
      </c>
      <c r="G154">
        <v>0.87843137979507446</v>
      </c>
      <c r="H154">
        <v>5.5084981918334961</v>
      </c>
      <c r="I154">
        <v>0.43039214611053472</v>
      </c>
      <c r="J154">
        <v>0.52350819110870361</v>
      </c>
      <c r="K154">
        <v>0.84803920984268188</v>
      </c>
      <c r="L154">
        <v>5.6851668357849121</v>
      </c>
      <c r="M154">
        <v>0.39509803056716919</v>
      </c>
      <c r="N154">
        <v>0.55645674467086792</v>
      </c>
      <c r="O154">
        <v>0.86274510622024536</v>
      </c>
      <c r="P154">
        <v>6.5268354415893546</v>
      </c>
      <c r="Q154">
        <v>0.41470587253570562</v>
      </c>
      <c r="R154">
        <v>0.52918344736099243</v>
      </c>
      <c r="S154">
        <v>0.86176472902297974</v>
      </c>
      <c r="T154">
        <v>5.4440374374389648</v>
      </c>
      <c r="U154">
        <v>0.41764706373214722</v>
      </c>
      <c r="V154">
        <v>0.48925331234931951</v>
      </c>
      <c r="W154">
        <v>0.86470586061477661</v>
      </c>
      <c r="X154">
        <v>5.2573003768920898</v>
      </c>
      <c r="Y154">
        <v>0.42058822512626648</v>
      </c>
      <c r="Z154">
        <v>0.49189075827598572</v>
      </c>
      <c r="AA154">
        <v>0.87549018859863281</v>
      </c>
      <c r="AB154">
        <v>5.4316587448120117</v>
      </c>
      <c r="AC154">
        <v>0.42843136191368097</v>
      </c>
      <c r="AD154">
        <v>0.51060926914215088</v>
      </c>
      <c r="AE154">
        <v>0.87352943420410156</v>
      </c>
      <c r="AF154">
        <v>5.2588639259338379</v>
      </c>
      <c r="AG154">
        <v>0.41372549533843989</v>
      </c>
      <c r="AH154">
        <v>0.49803489446640009</v>
      </c>
      <c r="AI154">
        <v>0.86862742900848389</v>
      </c>
      <c r="AJ154">
        <v>6.4408154487609863</v>
      </c>
      <c r="AK154">
        <v>0.4009803831577301</v>
      </c>
      <c r="AL154">
        <v>0.49897703528404241</v>
      </c>
      <c r="AM154">
        <v>0.87058824300765991</v>
      </c>
      <c r="AN154">
        <v>5.7213230133056641</v>
      </c>
      <c r="AO154">
        <v>0.45490196347236628</v>
      </c>
    </row>
    <row r="155" spans="1:41" x14ac:dyDescent="0.25">
      <c r="A155" s="1">
        <v>152</v>
      </c>
      <c r="B155">
        <v>0.5662996768951416</v>
      </c>
      <c r="C155">
        <v>0.84117645025253296</v>
      </c>
      <c r="D155">
        <v>5.4033136367797852</v>
      </c>
      <c r="E155">
        <v>0.42156863212585449</v>
      </c>
      <c r="F155">
        <v>0.41701397299766541</v>
      </c>
      <c r="G155">
        <v>0.89019608497619629</v>
      </c>
      <c r="H155">
        <v>5.6803441047668457</v>
      </c>
      <c r="I155">
        <v>0.44411763548851008</v>
      </c>
      <c r="J155">
        <v>0.44398903846740723</v>
      </c>
      <c r="K155">
        <v>0.87254899740219116</v>
      </c>
      <c r="L155">
        <v>5.6382312774658203</v>
      </c>
      <c r="M155">
        <v>0.43529412150383001</v>
      </c>
      <c r="N155">
        <v>0.45291852951049799</v>
      </c>
      <c r="O155">
        <v>0.86960786581039429</v>
      </c>
      <c r="P155">
        <v>6.276158332824707</v>
      </c>
      <c r="Q155">
        <v>0.41862744092941279</v>
      </c>
      <c r="R155">
        <v>0.4882274866104126</v>
      </c>
      <c r="S155">
        <v>0.85784316062927246</v>
      </c>
      <c r="T155">
        <v>5.9416351318359384</v>
      </c>
      <c r="U155">
        <v>0.43235293030738831</v>
      </c>
      <c r="V155">
        <v>0.41931843757629389</v>
      </c>
      <c r="W155">
        <v>0.87745100259780884</v>
      </c>
      <c r="X155">
        <v>5.5641708374023438</v>
      </c>
      <c r="Y155">
        <v>0.4166666567325592</v>
      </c>
      <c r="Z155">
        <v>0.49174514412879938</v>
      </c>
      <c r="AA155">
        <v>0.85882353782653809</v>
      </c>
      <c r="AB155">
        <v>5.6224222183227539</v>
      </c>
      <c r="AC155">
        <v>0.43235293030738831</v>
      </c>
      <c r="AD155">
        <v>0.42838001251220698</v>
      </c>
      <c r="AE155">
        <v>0.87549018859863281</v>
      </c>
      <c r="AF155">
        <v>5.6607065200805664</v>
      </c>
      <c r="AG155">
        <v>0.40490195155143738</v>
      </c>
      <c r="AH155">
        <v>0.49628263711929321</v>
      </c>
      <c r="AI155">
        <v>0.87058824300765991</v>
      </c>
      <c r="AJ155">
        <v>5.8702630996704102</v>
      </c>
      <c r="AK155">
        <v>0.45098039507865911</v>
      </c>
      <c r="AL155">
        <v>0.46182972192764282</v>
      </c>
      <c r="AM155">
        <v>0.86274510622024536</v>
      </c>
      <c r="AN155">
        <v>6.5998382568359384</v>
      </c>
      <c r="AO155">
        <v>0.42647057771682739</v>
      </c>
    </row>
    <row r="156" spans="1:41" x14ac:dyDescent="0.25">
      <c r="A156" s="1">
        <v>153</v>
      </c>
      <c r="B156">
        <v>0.48499742150306702</v>
      </c>
      <c r="C156">
        <v>0.87254899740219116</v>
      </c>
      <c r="D156">
        <v>5.419954776763916</v>
      </c>
      <c r="E156">
        <v>0.44117647409439092</v>
      </c>
      <c r="F156">
        <v>0.44997087121009832</v>
      </c>
      <c r="G156">
        <v>0.87941175699234009</v>
      </c>
      <c r="H156">
        <v>6.8780965805053711</v>
      </c>
      <c r="I156">
        <v>0.42156863212585449</v>
      </c>
      <c r="J156">
        <v>0.49802508950233459</v>
      </c>
      <c r="K156">
        <v>0.87843137979507446</v>
      </c>
      <c r="L156">
        <v>5.8996624946594238</v>
      </c>
      <c r="M156">
        <v>0.44803920388221741</v>
      </c>
      <c r="N156">
        <v>0.43327829241752619</v>
      </c>
      <c r="O156">
        <v>0.89019608497619629</v>
      </c>
      <c r="P156">
        <v>5.9659333229064941</v>
      </c>
      <c r="Q156">
        <v>0.4009803831577301</v>
      </c>
      <c r="R156">
        <v>0.55140239000320435</v>
      </c>
      <c r="S156">
        <v>0.86176472902297974</v>
      </c>
      <c r="T156">
        <v>5.1014652252197266</v>
      </c>
      <c r="U156">
        <v>0.4686274528503418</v>
      </c>
      <c r="V156">
        <v>0.49072340130805969</v>
      </c>
      <c r="W156">
        <v>0.88137257099151611</v>
      </c>
      <c r="X156">
        <v>6.0684905052185059</v>
      </c>
      <c r="Y156">
        <v>0.3960784375667572</v>
      </c>
      <c r="Z156">
        <v>0.44529387354850769</v>
      </c>
      <c r="AA156">
        <v>0.86470586061477661</v>
      </c>
      <c r="AB156">
        <v>5.7522130012512207</v>
      </c>
      <c r="AC156">
        <v>0.41568627953529358</v>
      </c>
      <c r="AD156">
        <v>0.45295321941375732</v>
      </c>
      <c r="AE156">
        <v>0.87941175699234009</v>
      </c>
      <c r="AF156">
        <v>5.4635601043701172</v>
      </c>
      <c r="AG156">
        <v>0.42450979351997381</v>
      </c>
      <c r="AH156">
        <v>0.4627661406993866</v>
      </c>
      <c r="AI156">
        <v>0.89411765336990356</v>
      </c>
      <c r="AJ156">
        <v>5.496302604675293</v>
      </c>
      <c r="AK156">
        <v>0.43627449870109558</v>
      </c>
      <c r="AL156">
        <v>0.46616700291633612</v>
      </c>
      <c r="AM156">
        <v>0.87843137979507446</v>
      </c>
      <c r="AN156">
        <v>6.2372870445251456</v>
      </c>
      <c r="AO156">
        <v>0.44607841968536383</v>
      </c>
    </row>
    <row r="157" spans="1:41" x14ac:dyDescent="0.25">
      <c r="A157" s="1">
        <v>154</v>
      </c>
      <c r="B157">
        <v>0.44345265626907349</v>
      </c>
      <c r="C157">
        <v>0.86764705181121826</v>
      </c>
      <c r="D157">
        <v>5.7656035423278809</v>
      </c>
      <c r="E157">
        <v>0.42352941632270807</v>
      </c>
      <c r="F157">
        <v>0.48334154486656189</v>
      </c>
      <c r="G157">
        <v>0.87156862020492554</v>
      </c>
      <c r="H157">
        <v>5.4541339874267578</v>
      </c>
      <c r="I157">
        <v>0.44509804248809809</v>
      </c>
      <c r="J157">
        <v>0.47201636433601379</v>
      </c>
      <c r="K157">
        <v>0.87450981140136719</v>
      </c>
      <c r="L157">
        <v>6.4536538124084473</v>
      </c>
      <c r="M157">
        <v>0.40882351994514471</v>
      </c>
      <c r="N157">
        <v>0.54908907413482666</v>
      </c>
      <c r="O157">
        <v>0.86176472902297974</v>
      </c>
      <c r="P157">
        <v>6.641822338104248</v>
      </c>
      <c r="Q157">
        <v>0.43431371450424189</v>
      </c>
      <c r="R157">
        <v>0.45811271667480469</v>
      </c>
      <c r="S157">
        <v>0.88137257099151611</v>
      </c>
      <c r="T157">
        <v>5.8688960075378418</v>
      </c>
      <c r="U157">
        <v>0.45196077227592468</v>
      </c>
      <c r="V157">
        <v>0.53578871488571167</v>
      </c>
      <c r="W157">
        <v>0.86568629741668701</v>
      </c>
      <c r="X157">
        <v>5.7265791893005371</v>
      </c>
      <c r="Y157">
        <v>0.41568627953529358</v>
      </c>
      <c r="Z157">
        <v>0.43292596936225891</v>
      </c>
      <c r="AA157">
        <v>0.86666667461395264</v>
      </c>
      <c r="AB157">
        <v>6.1531901359558114</v>
      </c>
      <c r="AC157">
        <v>0.40392157435417181</v>
      </c>
      <c r="AD157">
        <v>0.48668721318244929</v>
      </c>
      <c r="AE157">
        <v>0.87843137979507446</v>
      </c>
      <c r="AF157">
        <v>5.1647443771362296</v>
      </c>
      <c r="AG157">
        <v>0.43725490570068359</v>
      </c>
      <c r="AH157">
        <v>0.6348225474357605</v>
      </c>
      <c r="AI157">
        <v>0.84411764144897461</v>
      </c>
      <c r="AJ157">
        <v>5.5336809158325204</v>
      </c>
      <c r="AK157">
        <v>0.41960784792900091</v>
      </c>
      <c r="AL157">
        <v>0.50576633214950562</v>
      </c>
      <c r="AM157">
        <v>0.86470586061477661</v>
      </c>
      <c r="AN157">
        <v>5.6111326217651367</v>
      </c>
      <c r="AO157">
        <v>0.45098039507865911</v>
      </c>
    </row>
    <row r="158" spans="1:41" x14ac:dyDescent="0.25">
      <c r="A158" s="1">
        <v>155</v>
      </c>
      <c r="B158">
        <v>0.51672905683517456</v>
      </c>
      <c r="C158">
        <v>0.85294115543365479</v>
      </c>
      <c r="D158">
        <v>6.6934471130371094</v>
      </c>
      <c r="E158">
        <v>0.4009803831577301</v>
      </c>
      <c r="F158">
        <v>0.45583957433700562</v>
      </c>
      <c r="G158">
        <v>0.85980391502380371</v>
      </c>
      <c r="H158">
        <v>6.0016016960144043</v>
      </c>
      <c r="I158">
        <v>0.42843136191368097</v>
      </c>
      <c r="J158">
        <v>0.45827937126159668</v>
      </c>
      <c r="K158">
        <v>0.87647056579589844</v>
      </c>
      <c r="L158">
        <v>6.0786738395690918</v>
      </c>
      <c r="M158">
        <v>0.43529412150383001</v>
      </c>
      <c r="N158">
        <v>0.52982258796691895</v>
      </c>
      <c r="O158">
        <v>0.85588234663009644</v>
      </c>
      <c r="P158">
        <v>5.8690948486328116</v>
      </c>
      <c r="Q158">
        <v>0.41960784792900091</v>
      </c>
      <c r="R158">
        <v>0.45673170685768127</v>
      </c>
      <c r="S158">
        <v>0.87941175699234009</v>
      </c>
      <c r="T158">
        <v>6.5963931083679199</v>
      </c>
      <c r="U158">
        <v>0.40980392694473272</v>
      </c>
      <c r="V158">
        <v>0.46250128746032709</v>
      </c>
      <c r="W158">
        <v>0.87352943420410156</v>
      </c>
      <c r="X158">
        <v>6.0432553291320801</v>
      </c>
      <c r="Y158">
        <v>0.43235293030738831</v>
      </c>
      <c r="Z158">
        <v>0.47681599855422968</v>
      </c>
      <c r="AA158">
        <v>0.86862742900848389</v>
      </c>
      <c r="AB158">
        <v>6.123509407043457</v>
      </c>
      <c r="AC158">
        <v>0.44019606709480291</v>
      </c>
      <c r="AD158">
        <v>0.48271188139915472</v>
      </c>
      <c r="AE158">
        <v>0.87254899740219116</v>
      </c>
      <c r="AF158">
        <v>5.7956795692443848</v>
      </c>
      <c r="AG158">
        <v>0.42647057771682739</v>
      </c>
      <c r="AH158">
        <v>0.45480239391326899</v>
      </c>
      <c r="AI158">
        <v>0.86470586061477661</v>
      </c>
      <c r="AJ158">
        <v>5.0709056854248047</v>
      </c>
      <c r="AK158">
        <v>0.44117647409439092</v>
      </c>
      <c r="AL158">
        <v>0.47189196944236761</v>
      </c>
      <c r="AM158">
        <v>0.87450981140136719</v>
      </c>
      <c r="AN158">
        <v>5.0709085464477539</v>
      </c>
      <c r="AO158">
        <v>0.43921568989753718</v>
      </c>
    </row>
    <row r="159" spans="1:41" x14ac:dyDescent="0.25">
      <c r="A159" s="1">
        <v>156</v>
      </c>
      <c r="B159">
        <v>0.61670315265655518</v>
      </c>
      <c r="C159">
        <v>0.85588234663009644</v>
      </c>
      <c r="D159">
        <v>5.9159760475158691</v>
      </c>
      <c r="E159">
        <v>0.38333332538604742</v>
      </c>
      <c r="F159">
        <v>0.53844916820526123</v>
      </c>
      <c r="G159">
        <v>0.85490196943283081</v>
      </c>
      <c r="H159">
        <v>5.4159283638000488</v>
      </c>
      <c r="I159">
        <v>0.43921568989753718</v>
      </c>
      <c r="J159">
        <v>0.48893833160400391</v>
      </c>
      <c r="K159">
        <v>0.87058824300765991</v>
      </c>
      <c r="L159">
        <v>5.5678634643554688</v>
      </c>
      <c r="M159">
        <v>0.42254900932312012</v>
      </c>
      <c r="N159">
        <v>0.54819625616073608</v>
      </c>
      <c r="O159">
        <v>0.85490196943283081</v>
      </c>
      <c r="P159">
        <v>5.760779857635498</v>
      </c>
      <c r="Q159">
        <v>0.41862744092941279</v>
      </c>
      <c r="R159">
        <v>0.49115380644798279</v>
      </c>
      <c r="S159">
        <v>0.88431370258331299</v>
      </c>
      <c r="T159">
        <v>5.1254992485046387</v>
      </c>
      <c r="U159">
        <v>0.44803920388221741</v>
      </c>
      <c r="V159">
        <v>0.46091035008430481</v>
      </c>
      <c r="W159">
        <v>0.86960786581039429</v>
      </c>
      <c r="X159">
        <v>5.4181413650512704</v>
      </c>
      <c r="Y159">
        <v>0.46078431606292719</v>
      </c>
      <c r="Z159">
        <v>0.50611978769302368</v>
      </c>
      <c r="AA159">
        <v>0.87450981140136719</v>
      </c>
      <c r="AB159">
        <v>5.8129081726074219</v>
      </c>
      <c r="AC159">
        <v>0.39411765336990362</v>
      </c>
      <c r="AD159">
        <v>0.43188303709030151</v>
      </c>
      <c r="AE159">
        <v>0.89803922176361084</v>
      </c>
      <c r="AF159">
        <v>5.2153162956237793</v>
      </c>
      <c r="AG159">
        <v>0.44607841968536383</v>
      </c>
      <c r="AH159">
        <v>0.4716961681842804</v>
      </c>
      <c r="AI159">
        <v>0.86274510622024536</v>
      </c>
      <c r="AJ159">
        <v>5.3067598342895508</v>
      </c>
      <c r="AK159">
        <v>0.43627449870109558</v>
      </c>
      <c r="AL159">
        <v>0.41803479194641108</v>
      </c>
      <c r="AM159">
        <v>0.89019608497619629</v>
      </c>
      <c r="AN159">
        <v>5.8952116966247559</v>
      </c>
      <c r="AO159">
        <v>0.41764706373214722</v>
      </c>
    </row>
    <row r="160" spans="1:41" x14ac:dyDescent="0.25">
      <c r="A160" s="1">
        <v>157</v>
      </c>
      <c r="B160">
        <v>0.48000293970108032</v>
      </c>
      <c r="C160">
        <v>0.85784316062927246</v>
      </c>
      <c r="D160">
        <v>5.8828530311584473</v>
      </c>
      <c r="E160">
        <v>0.41568627953529358</v>
      </c>
      <c r="F160">
        <v>0.41739141941070562</v>
      </c>
      <c r="G160">
        <v>0.87352943420410156</v>
      </c>
      <c r="H160">
        <v>4.5744643211364746</v>
      </c>
      <c r="I160">
        <v>0.45980390906333918</v>
      </c>
      <c r="J160">
        <v>0.55429285764694214</v>
      </c>
      <c r="K160">
        <v>0.85490196943283081</v>
      </c>
      <c r="L160">
        <v>6.0005550384521484</v>
      </c>
      <c r="M160">
        <v>0.40686273574829102</v>
      </c>
      <c r="N160">
        <v>0.47160893678665161</v>
      </c>
      <c r="O160">
        <v>0.88039213418960571</v>
      </c>
      <c r="P160">
        <v>6.068178653717041</v>
      </c>
      <c r="Q160">
        <v>0.39901959896087652</v>
      </c>
      <c r="R160">
        <v>0.40197858214378362</v>
      </c>
      <c r="S160">
        <v>0.88039213418960571</v>
      </c>
      <c r="T160">
        <v>6.358156681060791</v>
      </c>
      <c r="U160">
        <v>0.43039214611053472</v>
      </c>
      <c r="V160">
        <v>0.43247994780540472</v>
      </c>
      <c r="W160">
        <v>0.87352943420410156</v>
      </c>
      <c r="X160">
        <v>5.9103579521179199</v>
      </c>
      <c r="Y160">
        <v>0.4166666567325592</v>
      </c>
      <c r="Z160">
        <v>0.47775381803512568</v>
      </c>
      <c r="AA160">
        <v>0.86764705181121826</v>
      </c>
      <c r="AB160">
        <v>5.755342960357666</v>
      </c>
      <c r="AC160">
        <v>0.42843136191368097</v>
      </c>
      <c r="AD160">
        <v>0.47120651602745062</v>
      </c>
      <c r="AE160">
        <v>0.88333332538604736</v>
      </c>
      <c r="AF160">
        <v>5.4818553924560547</v>
      </c>
      <c r="AG160">
        <v>0.40686273574829102</v>
      </c>
      <c r="AH160">
        <v>0.51811516284942627</v>
      </c>
      <c r="AI160">
        <v>0.85588234663009644</v>
      </c>
      <c r="AJ160">
        <v>5.6765666007995614</v>
      </c>
      <c r="AK160">
        <v>0.44999998807907099</v>
      </c>
      <c r="AL160">
        <v>0.46905741095542908</v>
      </c>
      <c r="AM160">
        <v>0.85196077823638916</v>
      </c>
      <c r="AN160">
        <v>5.4529886245727539</v>
      </c>
      <c r="AO160">
        <v>0.44999998807907099</v>
      </c>
    </row>
    <row r="161" spans="1:41" x14ac:dyDescent="0.25">
      <c r="A161" s="1">
        <v>158</v>
      </c>
      <c r="B161">
        <v>0.50754165649414063</v>
      </c>
      <c r="C161">
        <v>0.85490196943283081</v>
      </c>
      <c r="D161">
        <v>6.0046734809875488</v>
      </c>
      <c r="E161">
        <v>0.45098039507865911</v>
      </c>
      <c r="F161">
        <v>0.43967044353485107</v>
      </c>
      <c r="G161">
        <v>0.86764705181121826</v>
      </c>
      <c r="H161">
        <v>5.3610644340515137</v>
      </c>
      <c r="I161">
        <v>0.44411763548851008</v>
      </c>
      <c r="J161">
        <v>0.45571130514144897</v>
      </c>
      <c r="K161">
        <v>0.87843137979507446</v>
      </c>
      <c r="L161">
        <v>6.1853604316711426</v>
      </c>
      <c r="M161">
        <v>0.39509803056716919</v>
      </c>
      <c r="N161">
        <v>0.50582665205001831</v>
      </c>
      <c r="O161">
        <v>0.86568629741668701</v>
      </c>
      <c r="P161">
        <v>6.865696907043457</v>
      </c>
      <c r="Q161">
        <v>0.40882351994514471</v>
      </c>
      <c r="R161">
        <v>0.40131986141204828</v>
      </c>
      <c r="S161">
        <v>0.89215683937072754</v>
      </c>
      <c r="T161">
        <v>6.610802173614502</v>
      </c>
      <c r="U161">
        <v>0.41372549533843989</v>
      </c>
      <c r="V161">
        <v>0.44828170537948608</v>
      </c>
      <c r="W161">
        <v>0.88039213418960571</v>
      </c>
      <c r="X161">
        <v>5.5079212188720703</v>
      </c>
      <c r="Y161">
        <v>0.44019606709480291</v>
      </c>
      <c r="Z161">
        <v>0.49965855479240417</v>
      </c>
      <c r="AA161">
        <v>0.87058824300765991</v>
      </c>
      <c r="AB161">
        <v>6.0655694007873544</v>
      </c>
      <c r="AC161">
        <v>0.44019606709480291</v>
      </c>
      <c r="AD161">
        <v>0.44359520077705378</v>
      </c>
      <c r="AE161">
        <v>0.86568629741668701</v>
      </c>
      <c r="AF161">
        <v>6.000424861907959</v>
      </c>
      <c r="AG161">
        <v>0.42254900932312012</v>
      </c>
      <c r="AH161">
        <v>0.49095779657363892</v>
      </c>
      <c r="AI161">
        <v>0.87352943420410156</v>
      </c>
      <c r="AJ161">
        <v>5.9167275428771973</v>
      </c>
      <c r="AK161">
        <v>0.385294109582901</v>
      </c>
      <c r="AL161">
        <v>0.57427448034286499</v>
      </c>
      <c r="AM161">
        <v>0.86372548341751099</v>
      </c>
      <c r="AN161">
        <v>5.2300314903259277</v>
      </c>
      <c r="AO161">
        <v>0.43823528289794922</v>
      </c>
    </row>
    <row r="162" spans="1:41" x14ac:dyDescent="0.25">
      <c r="A162" s="1">
        <v>159</v>
      </c>
      <c r="B162">
        <v>0.54396778345108032</v>
      </c>
      <c r="C162">
        <v>0.87352943420410156</v>
      </c>
      <c r="D162">
        <v>5.9217362403869629</v>
      </c>
      <c r="E162">
        <v>0.41274508833885187</v>
      </c>
      <c r="F162">
        <v>0.46469035744667048</v>
      </c>
      <c r="G162">
        <v>0.86666667461395264</v>
      </c>
      <c r="H162">
        <v>5.7402386665344238</v>
      </c>
      <c r="I162">
        <v>0.43235293030738831</v>
      </c>
      <c r="J162">
        <v>0.35773968696594238</v>
      </c>
      <c r="K162">
        <v>0.89705884456634521</v>
      </c>
      <c r="L162">
        <v>5.9161581993103027</v>
      </c>
      <c r="M162">
        <v>0.43431371450424189</v>
      </c>
      <c r="N162">
        <v>0.48174020648002619</v>
      </c>
      <c r="O162">
        <v>0.87254899740219116</v>
      </c>
      <c r="P162">
        <v>6.1341981887817383</v>
      </c>
      <c r="Q162">
        <v>0.39705881476402283</v>
      </c>
      <c r="R162">
        <v>0.36926370859146118</v>
      </c>
      <c r="S162">
        <v>0.89019608497619629</v>
      </c>
      <c r="T162">
        <v>6.3469390869140616</v>
      </c>
      <c r="U162">
        <v>0.44607841968536383</v>
      </c>
      <c r="V162">
        <v>0.42886912822723389</v>
      </c>
      <c r="W162">
        <v>0.89509803056716919</v>
      </c>
      <c r="X162">
        <v>6.2485213279724121</v>
      </c>
      <c r="Y162">
        <v>0.40000000596046448</v>
      </c>
      <c r="Z162">
        <v>0.45063838362693792</v>
      </c>
      <c r="AA162">
        <v>0.86666667461395264</v>
      </c>
      <c r="AB162">
        <v>5.5433111190795898</v>
      </c>
      <c r="AC162">
        <v>0.40392157435417181</v>
      </c>
      <c r="AD162">
        <v>0.41957780718803411</v>
      </c>
      <c r="AE162">
        <v>0.87941175699234009</v>
      </c>
      <c r="AF162">
        <v>7.744636058807373</v>
      </c>
      <c r="AG162">
        <v>0.38921567797660828</v>
      </c>
      <c r="AH162">
        <v>0.48422113060951227</v>
      </c>
      <c r="AI162">
        <v>0.86862742900848389</v>
      </c>
      <c r="AJ162">
        <v>6.2117128372192383</v>
      </c>
      <c r="AK162">
        <v>0.40588235855102539</v>
      </c>
      <c r="AL162">
        <v>0.41768500208854681</v>
      </c>
      <c r="AM162">
        <v>0.88921570777893066</v>
      </c>
      <c r="AN162">
        <v>6.8174285888671884</v>
      </c>
      <c r="AO162">
        <v>0.39411765336990362</v>
      </c>
    </row>
    <row r="163" spans="1:41" x14ac:dyDescent="0.25">
      <c r="A163" s="1">
        <v>160</v>
      </c>
      <c r="B163">
        <v>0.58694100379943848</v>
      </c>
      <c r="C163">
        <v>0.83529412746429443</v>
      </c>
      <c r="D163">
        <v>4.8549914360046387</v>
      </c>
      <c r="E163">
        <v>0.42352941632270807</v>
      </c>
      <c r="F163">
        <v>0.46793320775032038</v>
      </c>
      <c r="G163">
        <v>0.88529413938522339</v>
      </c>
      <c r="H163">
        <v>5.8042154312133789</v>
      </c>
      <c r="I163">
        <v>0.42745098471641541</v>
      </c>
      <c r="J163">
        <v>0.51795142889022827</v>
      </c>
      <c r="K163">
        <v>0.85882353782653809</v>
      </c>
      <c r="L163">
        <v>5.4261350631713867</v>
      </c>
      <c r="M163">
        <v>0.43823528289794922</v>
      </c>
      <c r="N163">
        <v>0.4725320041179657</v>
      </c>
      <c r="O163">
        <v>0.85784316062927246</v>
      </c>
      <c r="P163">
        <v>6.1935935020446777</v>
      </c>
      <c r="Q163">
        <v>0.40980392694473272</v>
      </c>
      <c r="R163">
        <v>0.48540961742401117</v>
      </c>
      <c r="S163">
        <v>0.86862742900848389</v>
      </c>
      <c r="T163">
        <v>5.0821084976196289</v>
      </c>
      <c r="U163">
        <v>0.45098039507865911</v>
      </c>
      <c r="V163">
        <v>0.45053541660308838</v>
      </c>
      <c r="W163">
        <v>0.89019608497619629</v>
      </c>
      <c r="X163">
        <v>6.0156044960021973</v>
      </c>
      <c r="Y163">
        <v>0.42647057771682739</v>
      </c>
      <c r="Z163">
        <v>0.43801680207252502</v>
      </c>
      <c r="AA163">
        <v>0.88333332538604736</v>
      </c>
      <c r="AB163">
        <v>5.9630999565124512</v>
      </c>
      <c r="AC163">
        <v>0.43137255311012268</v>
      </c>
      <c r="AD163">
        <v>0.52223414182662964</v>
      </c>
      <c r="AE163">
        <v>0.86764705181121826</v>
      </c>
      <c r="AF163">
        <v>5.5010027885437012</v>
      </c>
      <c r="AG163">
        <v>0.44999998807907099</v>
      </c>
      <c r="AH163">
        <v>0.48744696378707891</v>
      </c>
      <c r="AI163">
        <v>0.85784316062927246</v>
      </c>
      <c r="AJ163">
        <v>5.6043262481689453</v>
      </c>
      <c r="AK163">
        <v>0.43725490570068359</v>
      </c>
      <c r="AL163">
        <v>0.41795504093170172</v>
      </c>
      <c r="AM163">
        <v>0.87843137979507446</v>
      </c>
      <c r="AN163">
        <v>5.873835563659668</v>
      </c>
      <c r="AO163">
        <v>0.44019606709480291</v>
      </c>
    </row>
    <row r="164" spans="1:41" x14ac:dyDescent="0.25">
      <c r="A164" s="1">
        <v>161</v>
      </c>
      <c r="B164">
        <v>0.43547570705413818</v>
      </c>
      <c r="C164">
        <v>0.88333332538604736</v>
      </c>
      <c r="D164">
        <v>5.8338451385498047</v>
      </c>
      <c r="E164">
        <v>0.42941176891326899</v>
      </c>
      <c r="F164">
        <v>0.47139784693717962</v>
      </c>
      <c r="G164">
        <v>0.87058824300765991</v>
      </c>
      <c r="H164">
        <v>5.924933910369873</v>
      </c>
      <c r="I164">
        <v>0.41078430414199829</v>
      </c>
      <c r="J164">
        <v>0.42025494575500488</v>
      </c>
      <c r="K164">
        <v>0.88039213418960571</v>
      </c>
      <c r="L164">
        <v>5.9902520179748544</v>
      </c>
      <c r="M164">
        <v>0.43823528289794922</v>
      </c>
      <c r="N164">
        <v>0.46870735287666321</v>
      </c>
      <c r="O164">
        <v>0.86176472902297974</v>
      </c>
      <c r="P164">
        <v>8.0986652374267578</v>
      </c>
      <c r="Q164">
        <v>0.34509804844856262</v>
      </c>
      <c r="R164">
        <v>0.48930951952934271</v>
      </c>
      <c r="S164">
        <v>0.87941175699234009</v>
      </c>
      <c r="T164">
        <v>5.8564467430114746</v>
      </c>
      <c r="U164">
        <v>0.44999998807907099</v>
      </c>
      <c r="V164">
        <v>0.47932896018028259</v>
      </c>
      <c r="W164">
        <v>0.87352943420410156</v>
      </c>
      <c r="X164">
        <v>6.6906042098999023</v>
      </c>
      <c r="Y164">
        <v>0.42254900932312012</v>
      </c>
      <c r="Z164">
        <v>0.53611850738525391</v>
      </c>
      <c r="AA164">
        <v>0.85294115543365479</v>
      </c>
      <c r="AB164">
        <v>5.6309881210327148</v>
      </c>
      <c r="AC164">
        <v>0.42843136191368097</v>
      </c>
      <c r="AD164">
        <v>0.44011116027832031</v>
      </c>
      <c r="AE164">
        <v>0.87549018859863281</v>
      </c>
      <c r="AF164">
        <v>5.3282732963562012</v>
      </c>
      <c r="AG164">
        <v>0.42941176891326899</v>
      </c>
      <c r="AH164">
        <v>0.59298253059387207</v>
      </c>
      <c r="AI164">
        <v>0.84901958703994751</v>
      </c>
      <c r="AJ164">
        <v>6.1804366111755371</v>
      </c>
      <c r="AK164">
        <v>0.41470587253570562</v>
      </c>
      <c r="AL164">
        <v>0.43477511405944819</v>
      </c>
      <c r="AM164">
        <v>0.87352943420410156</v>
      </c>
      <c r="AN164">
        <v>6.8006582260131836</v>
      </c>
      <c r="AO164">
        <v>0.40980392694473272</v>
      </c>
    </row>
    <row r="165" spans="1:41" x14ac:dyDescent="0.25">
      <c r="A165" s="1">
        <v>162</v>
      </c>
      <c r="B165">
        <v>0.56924748420715332</v>
      </c>
      <c r="C165">
        <v>0.85882353782653809</v>
      </c>
      <c r="D165">
        <v>4.9607934951782227</v>
      </c>
      <c r="E165">
        <v>0.44705882668495178</v>
      </c>
      <c r="F165">
        <v>0.45439416170120239</v>
      </c>
      <c r="G165">
        <v>0.87647056579589844</v>
      </c>
      <c r="H165">
        <v>6.105165958404541</v>
      </c>
      <c r="I165">
        <v>0.43627449870109558</v>
      </c>
      <c r="J165">
        <v>0.41394072771072388</v>
      </c>
      <c r="K165">
        <v>0.87745100259780884</v>
      </c>
      <c r="L165">
        <v>6.4517021179199219</v>
      </c>
      <c r="M165">
        <v>0.42450979351997381</v>
      </c>
      <c r="N165">
        <v>0.43115970492362982</v>
      </c>
      <c r="O165">
        <v>0.88627451658248901</v>
      </c>
      <c r="P165">
        <v>6.9184246063232422</v>
      </c>
      <c r="Q165">
        <v>0.42647057771682739</v>
      </c>
      <c r="R165">
        <v>0.48986402153968811</v>
      </c>
      <c r="S165">
        <v>0.86176472902297974</v>
      </c>
      <c r="T165">
        <v>5.8995389938354492</v>
      </c>
      <c r="U165">
        <v>0.41862744092941279</v>
      </c>
      <c r="V165">
        <v>0.4764859676361084</v>
      </c>
      <c r="W165">
        <v>0.85784316062927246</v>
      </c>
      <c r="X165">
        <v>5.9769339561462402</v>
      </c>
      <c r="Y165">
        <v>0.41274508833885187</v>
      </c>
      <c r="Z165">
        <v>0.4511902928352356</v>
      </c>
      <c r="AA165">
        <v>0.87058824300765991</v>
      </c>
      <c r="AB165">
        <v>5.8614363670349121</v>
      </c>
      <c r="AC165">
        <v>0.42745098471641541</v>
      </c>
      <c r="AD165">
        <v>0.47900199890136719</v>
      </c>
      <c r="AE165">
        <v>0.88333332538604736</v>
      </c>
      <c r="AF165">
        <v>6.642310619354248</v>
      </c>
      <c r="AG165">
        <v>0.37352940440177917</v>
      </c>
      <c r="AH165">
        <v>0.48290321230888372</v>
      </c>
      <c r="AI165">
        <v>0.87352943420410156</v>
      </c>
      <c r="AJ165">
        <v>5.9410715103149414</v>
      </c>
      <c r="AK165">
        <v>0.42254900932312012</v>
      </c>
      <c r="AL165">
        <v>0.580352783203125</v>
      </c>
      <c r="AM165">
        <v>0.85980391502380371</v>
      </c>
      <c r="AN165">
        <v>5.4979658126831046</v>
      </c>
      <c r="AO165">
        <v>0.40784314274787897</v>
      </c>
    </row>
    <row r="166" spans="1:41" x14ac:dyDescent="0.25">
      <c r="A166" s="1">
        <v>163</v>
      </c>
      <c r="B166">
        <v>0.50055956840515137</v>
      </c>
      <c r="C166">
        <v>0.86764705181121826</v>
      </c>
      <c r="D166">
        <v>5.2011070251464844</v>
      </c>
      <c r="E166">
        <v>0.4166666567325592</v>
      </c>
      <c r="F166">
        <v>0.37829643487930298</v>
      </c>
      <c r="G166">
        <v>0.89607840776443481</v>
      </c>
      <c r="H166">
        <v>5.6994719505310059</v>
      </c>
      <c r="I166">
        <v>0.43333333730697632</v>
      </c>
      <c r="J166">
        <v>0.49712583422660828</v>
      </c>
      <c r="K166">
        <v>0.86470586061477661</v>
      </c>
      <c r="L166">
        <v>5.5591378211975098</v>
      </c>
      <c r="M166">
        <v>0.44999998807907099</v>
      </c>
      <c r="N166">
        <v>0.50937175750732422</v>
      </c>
      <c r="O166">
        <v>0.85784316062927246</v>
      </c>
      <c r="P166">
        <v>6.0905537605285636</v>
      </c>
      <c r="Q166">
        <v>0.43333333730697632</v>
      </c>
      <c r="R166">
        <v>0.43263769149780268</v>
      </c>
      <c r="S166">
        <v>0.87254899740219116</v>
      </c>
      <c r="T166">
        <v>5.6793298721313477</v>
      </c>
      <c r="U166">
        <v>0.43921568989753718</v>
      </c>
      <c r="V166">
        <v>0.42300587892532349</v>
      </c>
      <c r="W166">
        <v>0.88431370258331299</v>
      </c>
      <c r="X166">
        <v>5.9911727905273438</v>
      </c>
      <c r="Y166">
        <v>0.42254900932312012</v>
      </c>
      <c r="Z166">
        <v>0.43723458051681519</v>
      </c>
      <c r="AA166">
        <v>0.88529413938522339</v>
      </c>
      <c r="AB166">
        <v>5.8273839950561523</v>
      </c>
      <c r="AC166">
        <v>0.44215685129165649</v>
      </c>
      <c r="AD166">
        <v>0.45758289098739618</v>
      </c>
      <c r="AE166">
        <v>0.87058824300765991</v>
      </c>
      <c r="AF166">
        <v>5.7903628349304199</v>
      </c>
      <c r="AG166">
        <v>0.40490195155143738</v>
      </c>
      <c r="AH166">
        <v>0.50197720527648926</v>
      </c>
      <c r="AI166">
        <v>0.85980391502380371</v>
      </c>
      <c r="AJ166">
        <v>6.4942202568054199</v>
      </c>
      <c r="AK166">
        <v>0.42450979351997381</v>
      </c>
      <c r="AL166">
        <v>0.4945584237575531</v>
      </c>
      <c r="AM166">
        <v>0.87549018859863281</v>
      </c>
      <c r="AN166">
        <v>5.4868416786193848</v>
      </c>
      <c r="AO166">
        <v>0.41470587253570562</v>
      </c>
    </row>
    <row r="167" spans="1:41" x14ac:dyDescent="0.25">
      <c r="A167" s="1">
        <v>164</v>
      </c>
      <c r="B167">
        <v>0.49247831106185908</v>
      </c>
      <c r="C167">
        <v>0.86274510622024536</v>
      </c>
      <c r="D167">
        <v>6.4535918235778809</v>
      </c>
      <c r="E167">
        <v>0.44901961088180542</v>
      </c>
      <c r="F167">
        <v>0.46227872371673578</v>
      </c>
      <c r="G167">
        <v>0.87549018859863281</v>
      </c>
      <c r="H167">
        <v>5.2972221374511719</v>
      </c>
      <c r="I167">
        <v>0.44215685129165649</v>
      </c>
      <c r="J167">
        <v>0.39200112223625178</v>
      </c>
      <c r="K167">
        <v>0.89509803056716919</v>
      </c>
      <c r="L167">
        <v>6.3311748504638672</v>
      </c>
      <c r="M167">
        <v>0.385294109582901</v>
      </c>
      <c r="N167">
        <v>0.54581952095031738</v>
      </c>
      <c r="O167">
        <v>0.85882353782653809</v>
      </c>
      <c r="P167">
        <v>5.8242926597595206</v>
      </c>
      <c r="Q167">
        <v>0.43333333730697632</v>
      </c>
      <c r="R167">
        <v>0.50272637605667114</v>
      </c>
      <c r="S167">
        <v>0.87156862020492554</v>
      </c>
      <c r="T167">
        <v>6.8290324211120614</v>
      </c>
      <c r="U167">
        <v>0.42941176891326899</v>
      </c>
      <c r="V167">
        <v>0.41682669520378107</v>
      </c>
      <c r="W167">
        <v>0.88431370258331299</v>
      </c>
      <c r="X167">
        <v>5.8085541725158691</v>
      </c>
      <c r="Y167">
        <v>0.38921567797660828</v>
      </c>
      <c r="Z167">
        <v>0.44844153523445129</v>
      </c>
      <c r="AA167">
        <v>0.87941175699234009</v>
      </c>
      <c r="AB167">
        <v>5.5464920997619629</v>
      </c>
      <c r="AC167">
        <v>0.45686274766922003</v>
      </c>
      <c r="AD167">
        <v>0.39971718192100519</v>
      </c>
      <c r="AE167">
        <v>0.88431370258331299</v>
      </c>
      <c r="AF167">
        <v>5.48046875</v>
      </c>
      <c r="AG167">
        <v>0.44411763548851008</v>
      </c>
      <c r="AH167">
        <v>0.50804287195205688</v>
      </c>
      <c r="AI167">
        <v>0.85784316062927246</v>
      </c>
      <c r="AJ167">
        <v>6.3492765426635742</v>
      </c>
      <c r="AK167">
        <v>0.43725490570068359</v>
      </c>
      <c r="AL167">
        <v>0.46298116445541382</v>
      </c>
      <c r="AM167">
        <v>0.85588234663009644</v>
      </c>
      <c r="AN167">
        <v>5.8504776954650879</v>
      </c>
      <c r="AO167">
        <v>0.43235293030738831</v>
      </c>
    </row>
    <row r="168" spans="1:41" x14ac:dyDescent="0.25">
      <c r="A168" s="1">
        <v>165</v>
      </c>
      <c r="B168">
        <v>0.46390840411186218</v>
      </c>
      <c r="C168">
        <v>0.88137257099151611</v>
      </c>
      <c r="D168">
        <v>5.6955161094665527</v>
      </c>
      <c r="E168">
        <v>0.43431371450424189</v>
      </c>
      <c r="F168">
        <v>0.47030749917030329</v>
      </c>
      <c r="G168">
        <v>0.87745100259780884</v>
      </c>
      <c r="H168">
        <v>5.3039555549621582</v>
      </c>
      <c r="I168">
        <v>0.40980392694473272</v>
      </c>
      <c r="J168">
        <v>0.44577744603157038</v>
      </c>
      <c r="K168">
        <v>0.88725489377975464</v>
      </c>
      <c r="L168">
        <v>6.9260396957397461</v>
      </c>
      <c r="M168">
        <v>0.42254900932312012</v>
      </c>
      <c r="N168">
        <v>0.4002264142036438</v>
      </c>
      <c r="O168">
        <v>0.89215683937072754</v>
      </c>
      <c r="P168">
        <v>6.0468292236328116</v>
      </c>
      <c r="Q168">
        <v>0.41470587253570562</v>
      </c>
      <c r="R168">
        <v>0.48406797647476202</v>
      </c>
      <c r="S168">
        <v>0.87647056579589844</v>
      </c>
      <c r="T168">
        <v>5.7653207778930664</v>
      </c>
      <c r="U168">
        <v>0.44901961088180542</v>
      </c>
      <c r="V168">
        <v>0.40084505081176758</v>
      </c>
      <c r="W168">
        <v>0.88431370258331299</v>
      </c>
      <c r="X168">
        <v>6.5277819633483887</v>
      </c>
      <c r="Y168">
        <v>0.4166666567325592</v>
      </c>
      <c r="Z168">
        <v>0.49331995844840998</v>
      </c>
      <c r="AA168">
        <v>0.85784316062927246</v>
      </c>
      <c r="AB168">
        <v>5.5750546455383301</v>
      </c>
      <c r="AC168">
        <v>0.43627449870109558</v>
      </c>
      <c r="AD168">
        <v>0.4584801197052002</v>
      </c>
      <c r="AE168">
        <v>0.87941175699234009</v>
      </c>
      <c r="AF168">
        <v>6.1219124794006348</v>
      </c>
      <c r="AG168">
        <v>0.40980392694473272</v>
      </c>
      <c r="AH168">
        <v>0.4777357280254364</v>
      </c>
      <c r="AI168">
        <v>0.86862742900848389</v>
      </c>
      <c r="AJ168">
        <v>5.5457148551940918</v>
      </c>
      <c r="AK168">
        <v>0.4529411792755127</v>
      </c>
      <c r="AL168">
        <v>0.45420026779174799</v>
      </c>
      <c r="AM168">
        <v>0.87549018859863281</v>
      </c>
      <c r="AN168">
        <v>5.8090291023254386</v>
      </c>
      <c r="AO168">
        <v>0.41372549533843989</v>
      </c>
    </row>
    <row r="169" spans="1:41" x14ac:dyDescent="0.25">
      <c r="A169" s="1">
        <v>166</v>
      </c>
      <c r="B169">
        <v>0.49955987930297852</v>
      </c>
      <c r="C169">
        <v>0.87058824300765991</v>
      </c>
      <c r="D169">
        <v>5.5932393074035636</v>
      </c>
      <c r="E169">
        <v>0.44999998807907099</v>
      </c>
      <c r="F169">
        <v>0.38038948178291321</v>
      </c>
      <c r="G169">
        <v>0.89019608497619629</v>
      </c>
      <c r="H169">
        <v>5.9021716117858887</v>
      </c>
      <c r="I169">
        <v>0.3960784375667572</v>
      </c>
      <c r="J169">
        <v>0.43814712762832642</v>
      </c>
      <c r="K169">
        <v>0.88235294818878174</v>
      </c>
      <c r="L169">
        <v>6.6624565124511719</v>
      </c>
      <c r="M169">
        <v>0.41568627953529358</v>
      </c>
      <c r="N169">
        <v>0.48767918348312378</v>
      </c>
      <c r="O169">
        <v>0.87549018859863281</v>
      </c>
      <c r="P169">
        <v>6.0791969299316406</v>
      </c>
      <c r="Q169">
        <v>0.43725490570068359</v>
      </c>
      <c r="R169">
        <v>0.42930722236633301</v>
      </c>
      <c r="S169">
        <v>0.89607840776443481</v>
      </c>
      <c r="T169">
        <v>5.7238655090332031</v>
      </c>
      <c r="U169">
        <v>0.44215685129165649</v>
      </c>
      <c r="V169">
        <v>0.42342367768287659</v>
      </c>
      <c r="W169">
        <v>0.87843137979507446</v>
      </c>
      <c r="X169">
        <v>6.7398009300231934</v>
      </c>
      <c r="Y169">
        <v>0.42745098471641541</v>
      </c>
      <c r="Z169">
        <v>0.41903167963027949</v>
      </c>
      <c r="AA169">
        <v>0.87745100259780884</v>
      </c>
      <c r="AB169">
        <v>5.5514898300170898</v>
      </c>
      <c r="AC169">
        <v>0.43725490570068359</v>
      </c>
      <c r="AD169">
        <v>0.45723021030426031</v>
      </c>
      <c r="AE169">
        <v>0.88333332538604736</v>
      </c>
      <c r="AF169">
        <v>5.9091377258300781</v>
      </c>
      <c r="AG169">
        <v>0.42058822512626648</v>
      </c>
      <c r="AH169">
        <v>0.47256770730018621</v>
      </c>
      <c r="AI169">
        <v>0.88235294818878174</v>
      </c>
      <c r="AJ169">
        <v>5.8059158325195313</v>
      </c>
      <c r="AK169">
        <v>0.43137255311012268</v>
      </c>
      <c r="AL169">
        <v>0.4918038547039032</v>
      </c>
      <c r="AM169">
        <v>0.87352943420410156</v>
      </c>
      <c r="AN169">
        <v>6.0650091171264648</v>
      </c>
      <c r="AO169">
        <v>0.40196079015731812</v>
      </c>
    </row>
    <row r="170" spans="1:41" x14ac:dyDescent="0.25">
      <c r="A170" s="1">
        <v>167</v>
      </c>
      <c r="B170">
        <v>0.54128658771514893</v>
      </c>
      <c r="C170">
        <v>0.85588234663009644</v>
      </c>
      <c r="D170">
        <v>6.2728047370910636</v>
      </c>
      <c r="E170">
        <v>0.42549020051956182</v>
      </c>
      <c r="F170">
        <v>0.50383836030960083</v>
      </c>
      <c r="G170">
        <v>0.87647056579589844</v>
      </c>
      <c r="H170">
        <v>5.4157037734985352</v>
      </c>
      <c r="I170">
        <v>0.46764704585075378</v>
      </c>
      <c r="J170">
        <v>0.4650895893573761</v>
      </c>
      <c r="K170">
        <v>0.87745100259780884</v>
      </c>
      <c r="L170">
        <v>6.1489300727844238</v>
      </c>
      <c r="M170">
        <v>0.42941176891326899</v>
      </c>
      <c r="N170">
        <v>0.44016924500465388</v>
      </c>
      <c r="O170">
        <v>0.87647056579589844</v>
      </c>
      <c r="P170">
        <v>5.6716799736022949</v>
      </c>
      <c r="Q170">
        <v>0.44117647409439092</v>
      </c>
      <c r="R170">
        <v>0.48614603281021118</v>
      </c>
      <c r="S170">
        <v>0.87843137979507446</v>
      </c>
      <c r="T170">
        <v>5.7848901748657227</v>
      </c>
      <c r="U170">
        <v>0.46666666865348821</v>
      </c>
      <c r="V170">
        <v>0.46278437972068792</v>
      </c>
      <c r="W170">
        <v>0.87450981140136719</v>
      </c>
      <c r="X170">
        <v>5.9467029571533203</v>
      </c>
      <c r="Y170">
        <v>0.41568627953529358</v>
      </c>
      <c r="Z170">
        <v>0.41071969270706182</v>
      </c>
      <c r="AA170">
        <v>0.87941175699234009</v>
      </c>
      <c r="AB170">
        <v>6.4466414451599121</v>
      </c>
      <c r="AC170">
        <v>0.41568627953529358</v>
      </c>
      <c r="AD170">
        <v>0.48528400063514709</v>
      </c>
      <c r="AE170">
        <v>0.89117646217346191</v>
      </c>
      <c r="AF170">
        <v>6.3895697593688956</v>
      </c>
      <c r="AG170">
        <v>0.43431371450424189</v>
      </c>
      <c r="AH170">
        <v>0.57780420780181885</v>
      </c>
      <c r="AI170">
        <v>0.86176472902297974</v>
      </c>
      <c r="AJ170">
        <v>5.8096342086791992</v>
      </c>
      <c r="AK170">
        <v>0.4529411792755127</v>
      </c>
      <c r="AL170">
        <v>0.484375</v>
      </c>
      <c r="AM170">
        <v>0.87352943420410156</v>
      </c>
      <c r="AN170">
        <v>6.0536370277404794</v>
      </c>
      <c r="AO170">
        <v>0.42254900932312012</v>
      </c>
    </row>
    <row r="171" spans="1:41" x14ac:dyDescent="0.25">
      <c r="A171" s="1">
        <v>168</v>
      </c>
      <c r="B171">
        <v>0.50801420211791992</v>
      </c>
      <c r="C171">
        <v>0.84803920984268188</v>
      </c>
      <c r="D171">
        <v>6.2011775970458984</v>
      </c>
      <c r="E171">
        <v>0.44313725829124451</v>
      </c>
      <c r="F171">
        <v>0.47279676795005798</v>
      </c>
      <c r="G171">
        <v>0.86470586061477661</v>
      </c>
      <c r="H171">
        <v>5.3165493011474609</v>
      </c>
      <c r="I171">
        <v>0.45196077227592468</v>
      </c>
      <c r="J171">
        <v>0.54125601053237915</v>
      </c>
      <c r="K171">
        <v>0.84607845544815063</v>
      </c>
      <c r="L171">
        <v>7.0932679176330566</v>
      </c>
      <c r="M171">
        <v>0.44705882668495178</v>
      </c>
      <c r="N171">
        <v>0.47449547052383417</v>
      </c>
      <c r="O171">
        <v>0.87647056579589844</v>
      </c>
      <c r="P171">
        <v>5.5200033187866211</v>
      </c>
      <c r="Q171">
        <v>0.40882351994514471</v>
      </c>
      <c r="R171">
        <v>0.46256780624389648</v>
      </c>
      <c r="S171">
        <v>0.88137257099151611</v>
      </c>
      <c r="T171">
        <v>6.0927691459655762</v>
      </c>
      <c r="U171">
        <v>0.44901961088180542</v>
      </c>
      <c r="V171">
        <v>0.49412021040916437</v>
      </c>
      <c r="W171">
        <v>0.87058824300765991</v>
      </c>
      <c r="X171">
        <v>6.0089635848999023</v>
      </c>
      <c r="Y171">
        <v>0.41764706373214722</v>
      </c>
      <c r="Z171">
        <v>0.46563345193862921</v>
      </c>
      <c r="AA171">
        <v>0.86568629741668701</v>
      </c>
      <c r="AB171">
        <v>5.5009322166442871</v>
      </c>
      <c r="AC171">
        <v>0.44509804248809809</v>
      </c>
      <c r="AD171">
        <v>0.42841532826423651</v>
      </c>
      <c r="AE171">
        <v>0.87156862020492554</v>
      </c>
      <c r="AF171">
        <v>5.2188205718994141</v>
      </c>
      <c r="AG171">
        <v>0.42843136191368097</v>
      </c>
      <c r="AH171">
        <v>0.42880761623382568</v>
      </c>
      <c r="AI171">
        <v>0.87254899740219116</v>
      </c>
      <c r="AJ171">
        <v>5.9366188049316406</v>
      </c>
      <c r="AK171">
        <v>0.44803920388221741</v>
      </c>
      <c r="AL171">
        <v>0.48148378729820251</v>
      </c>
      <c r="AM171">
        <v>0.86764705181121826</v>
      </c>
      <c r="AN171">
        <v>6.1094393730163574</v>
      </c>
      <c r="AO171">
        <v>0.43725490570068359</v>
      </c>
    </row>
    <row r="172" spans="1:41" x14ac:dyDescent="0.25">
      <c r="A172" s="1">
        <v>169</v>
      </c>
      <c r="B172">
        <v>0.50806695222854614</v>
      </c>
      <c r="C172">
        <v>0.87254899740219116</v>
      </c>
      <c r="D172">
        <v>6.2170419692993164</v>
      </c>
      <c r="E172">
        <v>0.41862744092941279</v>
      </c>
      <c r="F172">
        <v>0.42055228352546692</v>
      </c>
      <c r="G172">
        <v>0.89019608497619629</v>
      </c>
      <c r="H172">
        <v>7.3965730667114258</v>
      </c>
      <c r="I172">
        <v>0.40196079015731812</v>
      </c>
      <c r="J172">
        <v>0.4438401460647583</v>
      </c>
      <c r="K172">
        <v>0.88823527097702026</v>
      </c>
      <c r="L172">
        <v>5.7678213119506836</v>
      </c>
      <c r="M172">
        <v>0.46274510025978088</v>
      </c>
      <c r="N172">
        <v>0.44261655211448669</v>
      </c>
      <c r="O172">
        <v>0.88039213418960571</v>
      </c>
      <c r="P172">
        <v>6.0702261924743652</v>
      </c>
      <c r="Q172">
        <v>0.44999998807907099</v>
      </c>
      <c r="R172">
        <v>0.50090247392654419</v>
      </c>
      <c r="S172">
        <v>0.87254899740219116</v>
      </c>
      <c r="T172">
        <v>6.0628376007080078</v>
      </c>
      <c r="U172">
        <v>0.42941176891326899</v>
      </c>
      <c r="V172">
        <v>0.4492211639881134</v>
      </c>
      <c r="W172">
        <v>0.86764705181121826</v>
      </c>
      <c r="X172">
        <v>6.1590242385864258</v>
      </c>
      <c r="Y172">
        <v>0.41862744092941279</v>
      </c>
      <c r="Z172">
        <v>0.45583426952362061</v>
      </c>
      <c r="AA172">
        <v>0.86666667461395264</v>
      </c>
      <c r="AB172">
        <v>5.4021549224853516</v>
      </c>
      <c r="AC172">
        <v>0.44607841968536383</v>
      </c>
      <c r="AD172">
        <v>0.39519000053405762</v>
      </c>
      <c r="AE172">
        <v>0.88529413938522339</v>
      </c>
      <c r="AF172">
        <v>6.604095458984375</v>
      </c>
      <c r="AG172">
        <v>0.43431371450424189</v>
      </c>
      <c r="AH172">
        <v>0.41257756948471069</v>
      </c>
      <c r="AI172">
        <v>0.89019608497619629</v>
      </c>
      <c r="AJ172">
        <v>5.6261863708496094</v>
      </c>
      <c r="AK172">
        <v>0.44411763548851008</v>
      </c>
      <c r="AL172">
        <v>0.43635103106498718</v>
      </c>
      <c r="AM172">
        <v>0.88725489377975464</v>
      </c>
      <c r="AN172">
        <v>5.7969474792480469</v>
      </c>
      <c r="AO172">
        <v>0.42156863212585449</v>
      </c>
    </row>
    <row r="173" spans="1:41" x14ac:dyDescent="0.25">
      <c r="A173" s="1">
        <v>170</v>
      </c>
      <c r="B173">
        <v>0.51109665632247925</v>
      </c>
      <c r="C173">
        <v>0.87647056579589844</v>
      </c>
      <c r="D173">
        <v>5.3723678588867188</v>
      </c>
      <c r="E173">
        <v>0.43725490570068359</v>
      </c>
      <c r="F173">
        <v>0.43427327275276179</v>
      </c>
      <c r="G173">
        <v>0.87843137979507446</v>
      </c>
      <c r="H173">
        <v>6.8110971450805664</v>
      </c>
      <c r="I173">
        <v>0.41470587253570562</v>
      </c>
      <c r="J173">
        <v>0.39503768086433411</v>
      </c>
      <c r="K173">
        <v>0.89607840776443481</v>
      </c>
      <c r="L173">
        <v>5.953864574432373</v>
      </c>
      <c r="M173">
        <v>0.43333333730697632</v>
      </c>
      <c r="N173">
        <v>0.45410075783729548</v>
      </c>
      <c r="O173">
        <v>0.87254899740219116</v>
      </c>
      <c r="P173">
        <v>6.6532869338989258</v>
      </c>
      <c r="Q173">
        <v>0.37254902720451349</v>
      </c>
      <c r="R173">
        <v>0.45120462775230408</v>
      </c>
      <c r="S173">
        <v>0.88921570777893066</v>
      </c>
      <c r="T173">
        <v>5.5633320808410636</v>
      </c>
      <c r="U173">
        <v>0.44607841968536383</v>
      </c>
      <c r="V173">
        <v>0.52090913057327271</v>
      </c>
      <c r="W173">
        <v>0.87843137979507446</v>
      </c>
      <c r="X173">
        <v>6.079228401184082</v>
      </c>
      <c r="Y173">
        <v>0.41470587253570562</v>
      </c>
      <c r="Z173">
        <v>0.47647234797477722</v>
      </c>
      <c r="AA173">
        <v>0.88725489377975464</v>
      </c>
      <c r="AB173">
        <v>5.1989164352416992</v>
      </c>
      <c r="AC173">
        <v>0.44509804248809809</v>
      </c>
      <c r="AD173">
        <v>0.34445115923881531</v>
      </c>
      <c r="AE173">
        <v>0.90392154455184937</v>
      </c>
      <c r="AF173">
        <v>7.1997170448303223</v>
      </c>
      <c r="AG173">
        <v>0.43725490570068359</v>
      </c>
      <c r="AH173">
        <v>0.40119913220405579</v>
      </c>
      <c r="AI173">
        <v>0.89313727617263794</v>
      </c>
      <c r="AJ173">
        <v>6.3708972930908203</v>
      </c>
      <c r="AK173">
        <v>0.44705882668495178</v>
      </c>
      <c r="AL173">
        <v>0.44866806268692022</v>
      </c>
      <c r="AM173">
        <v>0.88039213418960571</v>
      </c>
      <c r="AN173">
        <v>5.5428438186645508</v>
      </c>
      <c r="AO173">
        <v>0.45196077227592468</v>
      </c>
    </row>
    <row r="174" spans="1:41" x14ac:dyDescent="0.25">
      <c r="A174" s="1">
        <v>171</v>
      </c>
      <c r="B174">
        <v>0.427071213722229</v>
      </c>
      <c r="C174">
        <v>0.88921570777893066</v>
      </c>
      <c r="D174">
        <v>6.6149101257324219</v>
      </c>
      <c r="E174">
        <v>0.40882351994514471</v>
      </c>
      <c r="F174">
        <v>0.44921600818634028</v>
      </c>
      <c r="G174">
        <v>0.88431370258331299</v>
      </c>
      <c r="H174">
        <v>6.1184935569763184</v>
      </c>
      <c r="I174">
        <v>0.43823528289794922</v>
      </c>
      <c r="J174">
        <v>0.44576212763786321</v>
      </c>
      <c r="K174">
        <v>0.87843137979507446</v>
      </c>
      <c r="L174">
        <v>5.2500395774841309</v>
      </c>
      <c r="M174">
        <v>0.44509804248809809</v>
      </c>
      <c r="N174">
        <v>0.49437308311462402</v>
      </c>
      <c r="O174">
        <v>0.86764705181121826</v>
      </c>
      <c r="P174">
        <v>6.4452686309814453</v>
      </c>
      <c r="Q174">
        <v>0.40686273574829102</v>
      </c>
      <c r="R174">
        <v>0.48759150505065918</v>
      </c>
      <c r="S174">
        <v>0.87843137979507446</v>
      </c>
      <c r="T174">
        <v>6.3023500442504883</v>
      </c>
      <c r="U174">
        <v>0.44019606709480291</v>
      </c>
      <c r="V174">
        <v>0.42523744702339172</v>
      </c>
      <c r="W174">
        <v>0.88823527097702026</v>
      </c>
      <c r="X174">
        <v>6.7219862937927246</v>
      </c>
      <c r="Y174">
        <v>0.42549020051956182</v>
      </c>
      <c r="Z174">
        <v>0.34915897250175482</v>
      </c>
      <c r="AA174">
        <v>0.90098041296005249</v>
      </c>
      <c r="AB174">
        <v>5.3132243156433114</v>
      </c>
      <c r="AC174">
        <v>0.43921568989753718</v>
      </c>
      <c r="AD174">
        <v>0.41311046481132507</v>
      </c>
      <c r="AE174">
        <v>0.89607840776443481</v>
      </c>
      <c r="AF174">
        <v>7.2666730880737296</v>
      </c>
      <c r="AG174">
        <v>0.42058822512626648</v>
      </c>
      <c r="AH174">
        <v>0.48941749334335333</v>
      </c>
      <c r="AI174">
        <v>0.87254899740219116</v>
      </c>
      <c r="AJ174">
        <v>6.3437085151672363</v>
      </c>
      <c r="AK174">
        <v>0.44705882668495178</v>
      </c>
      <c r="AL174">
        <v>0.49340945482254028</v>
      </c>
      <c r="AM174">
        <v>0.87156862020492554</v>
      </c>
      <c r="AN174">
        <v>6.4151873588562012</v>
      </c>
      <c r="AO174">
        <v>0.41470587253570562</v>
      </c>
    </row>
    <row r="175" spans="1:41" x14ac:dyDescent="0.25">
      <c r="A175" s="1">
        <v>172</v>
      </c>
      <c r="B175">
        <v>0.46796390414237982</v>
      </c>
      <c r="C175">
        <v>0.87843137979507446</v>
      </c>
      <c r="D175">
        <v>6.0902085304260254</v>
      </c>
      <c r="E175">
        <v>0.43627449870109558</v>
      </c>
      <c r="F175">
        <v>0.50327521562576294</v>
      </c>
      <c r="G175">
        <v>0.87745100259780884</v>
      </c>
      <c r="H175">
        <v>5.8859095573425293</v>
      </c>
      <c r="I175">
        <v>0.43823528289794922</v>
      </c>
      <c r="J175">
        <v>0.4605715274810791</v>
      </c>
      <c r="K175">
        <v>0.87058824300765991</v>
      </c>
      <c r="L175">
        <v>5.440742015838623</v>
      </c>
      <c r="M175">
        <v>0.4529411792755127</v>
      </c>
      <c r="N175">
        <v>0.46900966763496399</v>
      </c>
      <c r="O175">
        <v>0.88039213418960571</v>
      </c>
      <c r="P175">
        <v>6.231630802154541</v>
      </c>
      <c r="Q175">
        <v>0.42647057771682739</v>
      </c>
      <c r="R175">
        <v>0.36218410730361938</v>
      </c>
      <c r="S175">
        <v>0.90196079015731812</v>
      </c>
      <c r="T175">
        <v>7.5889534950256348</v>
      </c>
      <c r="U175">
        <v>0.41862744092941279</v>
      </c>
      <c r="V175">
        <v>0.47528877854347229</v>
      </c>
      <c r="W175">
        <v>0.86960786581039429</v>
      </c>
      <c r="X175">
        <v>5.703641414642334</v>
      </c>
      <c r="Y175">
        <v>0.43235293030738831</v>
      </c>
      <c r="Z175">
        <v>0.42260593175888062</v>
      </c>
      <c r="AA175">
        <v>0.87156862020492554</v>
      </c>
      <c r="AB175">
        <v>5.263343334197998</v>
      </c>
      <c r="AC175">
        <v>0.46960783004760742</v>
      </c>
      <c r="AD175">
        <v>0.44948723912239069</v>
      </c>
      <c r="AE175">
        <v>0.88921570777893066</v>
      </c>
      <c r="AF175">
        <v>5.760230541229248</v>
      </c>
      <c r="AG175">
        <v>0.40686273574829102</v>
      </c>
      <c r="AH175">
        <v>0.50562602281570435</v>
      </c>
      <c r="AI175">
        <v>0.88039213418960571</v>
      </c>
      <c r="AJ175">
        <v>5.7213015556335449</v>
      </c>
      <c r="AK175">
        <v>0.44117647409439092</v>
      </c>
      <c r="AL175">
        <v>0.47156050801277161</v>
      </c>
      <c r="AM175">
        <v>0.89411765336990356</v>
      </c>
      <c r="AN175">
        <v>5.5129852294921884</v>
      </c>
      <c r="AO175">
        <v>0.44117647409439092</v>
      </c>
    </row>
    <row r="176" spans="1:41" x14ac:dyDescent="0.25">
      <c r="A176" s="1">
        <v>173</v>
      </c>
      <c r="B176">
        <v>0.52915078401565552</v>
      </c>
      <c r="C176">
        <v>0.88137257099151611</v>
      </c>
      <c r="D176">
        <v>6.0138320922851563</v>
      </c>
      <c r="E176">
        <v>0.41470587253570562</v>
      </c>
      <c r="F176">
        <v>0.44219663739204412</v>
      </c>
      <c r="G176">
        <v>0.88333332538604736</v>
      </c>
      <c r="H176">
        <v>6.7810192108154297</v>
      </c>
      <c r="I176">
        <v>0.40686273574829102</v>
      </c>
      <c r="J176">
        <v>0.48478254675865168</v>
      </c>
      <c r="K176">
        <v>0.88529413938522339</v>
      </c>
      <c r="L176">
        <v>5.252899169921875</v>
      </c>
      <c r="M176">
        <v>0.43137255311012268</v>
      </c>
      <c r="N176">
        <v>0.4420514702796936</v>
      </c>
      <c r="O176">
        <v>0.89019608497619629</v>
      </c>
      <c r="P176">
        <v>6.8763937950134277</v>
      </c>
      <c r="Q176">
        <v>0.40980392694473272</v>
      </c>
      <c r="R176">
        <v>0.50356268882751465</v>
      </c>
      <c r="S176">
        <v>0.86960786581039429</v>
      </c>
      <c r="T176">
        <v>5.7471137046813956</v>
      </c>
      <c r="U176">
        <v>0.44019606709480291</v>
      </c>
      <c r="V176">
        <v>0.50761306285858154</v>
      </c>
      <c r="W176">
        <v>0.86372548341751099</v>
      </c>
      <c r="X176">
        <v>6.1848797798156738</v>
      </c>
      <c r="Y176">
        <v>0.37647059559822083</v>
      </c>
      <c r="Z176">
        <v>0.47630321979522711</v>
      </c>
      <c r="AA176">
        <v>0.88627451658248901</v>
      </c>
      <c r="AB176">
        <v>6.9045281410217294</v>
      </c>
      <c r="AC176">
        <v>0.39705881476402283</v>
      </c>
      <c r="AD176">
        <v>0.49739214777946472</v>
      </c>
      <c r="AE176">
        <v>0.87745100259780884</v>
      </c>
      <c r="AF176">
        <v>5.7505817413330078</v>
      </c>
      <c r="AG176">
        <v>0.42450979351997381</v>
      </c>
      <c r="AH176">
        <v>0.4764065146446228</v>
      </c>
      <c r="AI176">
        <v>0.87058824300765991</v>
      </c>
      <c r="AJ176">
        <v>7.7081618309020996</v>
      </c>
      <c r="AK176">
        <v>0.40294116735458368</v>
      </c>
      <c r="AL176">
        <v>0.43018612265586847</v>
      </c>
      <c r="AM176">
        <v>0.88137257099151611</v>
      </c>
      <c r="AN176">
        <v>5.8375887870788574</v>
      </c>
      <c r="AO176">
        <v>0.40980392694473272</v>
      </c>
    </row>
    <row r="177" spans="1:41" x14ac:dyDescent="0.25">
      <c r="A177" s="1">
        <v>174</v>
      </c>
      <c r="B177">
        <v>0.5200265645980835</v>
      </c>
      <c r="C177">
        <v>0.86862742900848389</v>
      </c>
      <c r="D177">
        <v>5.9430713653564453</v>
      </c>
      <c r="E177">
        <v>0.46078431606292719</v>
      </c>
      <c r="F177">
        <v>0.46440780162811279</v>
      </c>
      <c r="G177">
        <v>0.87843137979507446</v>
      </c>
      <c r="H177">
        <v>5.3289237022399902</v>
      </c>
      <c r="I177">
        <v>0.46274510025978088</v>
      </c>
      <c r="J177">
        <v>0.40280011296272278</v>
      </c>
      <c r="K177">
        <v>0.88627451658248901</v>
      </c>
      <c r="L177">
        <v>6.4479360580444336</v>
      </c>
      <c r="M177">
        <v>0.42745098471641541</v>
      </c>
      <c r="N177">
        <v>0.49966365098953253</v>
      </c>
      <c r="O177">
        <v>0.87941175699234009</v>
      </c>
      <c r="P177">
        <v>6.5656242370605469</v>
      </c>
      <c r="Q177">
        <v>0.41862744092941279</v>
      </c>
      <c r="R177">
        <v>0.41687646508216858</v>
      </c>
      <c r="S177">
        <v>0.88725489377975464</v>
      </c>
      <c r="T177">
        <v>6.2276206016540527</v>
      </c>
      <c r="U177">
        <v>0.44607841968536383</v>
      </c>
      <c r="V177">
        <v>0.42457428574562073</v>
      </c>
      <c r="W177">
        <v>0.89607840776443481</v>
      </c>
      <c r="X177">
        <v>6.0717473030090332</v>
      </c>
      <c r="Y177">
        <v>0.43431371450424189</v>
      </c>
      <c r="Z177">
        <v>0.44466063380241388</v>
      </c>
      <c r="AA177">
        <v>0.89019608497619629</v>
      </c>
      <c r="AB177">
        <v>5.9824938774108887</v>
      </c>
      <c r="AC177">
        <v>0.41960784792900091</v>
      </c>
      <c r="AD177">
        <v>0.42576086521148682</v>
      </c>
      <c r="AE177">
        <v>0.89117646217346191</v>
      </c>
      <c r="AF177">
        <v>5.9770298004150391</v>
      </c>
      <c r="AG177">
        <v>0.42352941632270807</v>
      </c>
      <c r="AH177">
        <v>0.49122890830039978</v>
      </c>
      <c r="AI177">
        <v>0.86274510622024536</v>
      </c>
      <c r="AJ177">
        <v>5.4464325904846191</v>
      </c>
      <c r="AK177">
        <v>0.43529412150383001</v>
      </c>
      <c r="AL177">
        <v>0.49152514338493353</v>
      </c>
      <c r="AM177">
        <v>0.86666667461395264</v>
      </c>
      <c r="AN177">
        <v>5.9488306045532227</v>
      </c>
      <c r="AO177">
        <v>0.39019608497619629</v>
      </c>
    </row>
    <row r="178" spans="1:41" x14ac:dyDescent="0.25">
      <c r="A178" s="1">
        <v>175</v>
      </c>
      <c r="B178">
        <v>0.49864980578422552</v>
      </c>
      <c r="C178">
        <v>0.85490196943283081</v>
      </c>
      <c r="D178">
        <v>5.8370261192321777</v>
      </c>
      <c r="E178">
        <v>0.38627451658248901</v>
      </c>
      <c r="F178">
        <v>0.45303219556808472</v>
      </c>
      <c r="G178">
        <v>0.89117646217346191</v>
      </c>
      <c r="H178">
        <v>6.3702855110168457</v>
      </c>
      <c r="I178">
        <v>0.44509804248809809</v>
      </c>
      <c r="J178">
        <v>0.41509690880775452</v>
      </c>
      <c r="K178">
        <v>0.88529413938522339</v>
      </c>
      <c r="L178">
        <v>7.0717716217041016</v>
      </c>
      <c r="M178">
        <v>0.42941176891326899</v>
      </c>
      <c r="N178">
        <v>0.44383302330970759</v>
      </c>
      <c r="O178">
        <v>0.88823527097702026</v>
      </c>
      <c r="P178">
        <v>7.0427803993225098</v>
      </c>
      <c r="Q178">
        <v>0.41862744092941279</v>
      </c>
      <c r="R178">
        <v>0.4740348756313324</v>
      </c>
      <c r="S178">
        <v>0.87941175699234009</v>
      </c>
      <c r="T178">
        <v>5.8348674774169922</v>
      </c>
      <c r="U178">
        <v>0.43235293030738831</v>
      </c>
      <c r="V178">
        <v>0.4429469108581543</v>
      </c>
      <c r="W178">
        <v>0.87647056579589844</v>
      </c>
      <c r="X178">
        <v>6.9616599082946777</v>
      </c>
      <c r="Y178">
        <v>0.41470587253570562</v>
      </c>
      <c r="Z178">
        <v>0.48026907444000239</v>
      </c>
      <c r="AA178">
        <v>0.87058824300765991</v>
      </c>
      <c r="AB178">
        <v>5.5305562019348136</v>
      </c>
      <c r="AC178">
        <v>0.43823528289794922</v>
      </c>
      <c r="AD178">
        <v>0.4404653012752533</v>
      </c>
      <c r="AE178">
        <v>0.87843137979507446</v>
      </c>
      <c r="AF178">
        <v>6.2608704566955566</v>
      </c>
      <c r="AG178">
        <v>0.41960784792900091</v>
      </c>
      <c r="AH178">
        <v>0.45840618014335632</v>
      </c>
      <c r="AI178">
        <v>0.88529413938522339</v>
      </c>
      <c r="AJ178">
        <v>5.8266696929931641</v>
      </c>
      <c r="AK178">
        <v>0.44901961088180542</v>
      </c>
      <c r="AL178">
        <v>0.5171162486076355</v>
      </c>
      <c r="AM178">
        <v>0.88039213418960571</v>
      </c>
      <c r="AN178">
        <v>6.199765682220459</v>
      </c>
      <c r="AO178">
        <v>0.40882351994514471</v>
      </c>
    </row>
    <row r="179" spans="1:41" x14ac:dyDescent="0.25">
      <c r="A179" s="1">
        <v>176</v>
      </c>
      <c r="B179">
        <v>0.50349438190460205</v>
      </c>
      <c r="C179">
        <v>0.87843137979507446</v>
      </c>
      <c r="D179">
        <v>5.7120275497436523</v>
      </c>
      <c r="E179">
        <v>0.42352941632270807</v>
      </c>
      <c r="F179">
        <v>0.36641818284988398</v>
      </c>
      <c r="G179">
        <v>0.89117646217346191</v>
      </c>
      <c r="H179">
        <v>6.4970593452453613</v>
      </c>
      <c r="I179">
        <v>0.43725490570068359</v>
      </c>
      <c r="J179">
        <v>0.42816749215126038</v>
      </c>
      <c r="K179">
        <v>0.86176472902297974</v>
      </c>
      <c r="L179">
        <v>6.0181689262390137</v>
      </c>
      <c r="M179">
        <v>0.43725490570068359</v>
      </c>
      <c r="N179">
        <v>0.4274633526802063</v>
      </c>
      <c r="O179">
        <v>0.89117646217346191</v>
      </c>
      <c r="P179">
        <v>6.1387748718261719</v>
      </c>
      <c r="Q179">
        <v>0.43627449870109558</v>
      </c>
      <c r="R179">
        <v>0.41295158863067633</v>
      </c>
      <c r="S179">
        <v>0.87745100259780884</v>
      </c>
      <c r="T179">
        <v>6.2875471115112296</v>
      </c>
      <c r="U179">
        <v>0.46372547745704651</v>
      </c>
      <c r="V179">
        <v>0.47356516122817988</v>
      </c>
      <c r="W179">
        <v>0.87352943420410156</v>
      </c>
      <c r="X179">
        <v>6.9722204208374023</v>
      </c>
      <c r="Y179">
        <v>0.40686273574829102</v>
      </c>
      <c r="Z179">
        <v>0.40369433164596558</v>
      </c>
      <c r="AA179">
        <v>0.88921570777893066</v>
      </c>
      <c r="AB179">
        <v>6.583500862121582</v>
      </c>
      <c r="AC179">
        <v>0.44117647409439092</v>
      </c>
      <c r="AD179">
        <v>0.45978242158889771</v>
      </c>
      <c r="AE179">
        <v>0.87549018859863281</v>
      </c>
      <c r="AF179">
        <v>5.7765359878540039</v>
      </c>
      <c r="AG179">
        <v>0.43333333730697632</v>
      </c>
      <c r="AH179">
        <v>0.50326424837112427</v>
      </c>
      <c r="AI179">
        <v>0.87450981140136719</v>
      </c>
      <c r="AJ179">
        <v>6.4556670188903809</v>
      </c>
      <c r="AK179">
        <v>0.43431371450424189</v>
      </c>
      <c r="AL179">
        <v>0.48183783888816828</v>
      </c>
      <c r="AM179">
        <v>0.87058824300765991</v>
      </c>
      <c r="AN179">
        <v>5.1772828102111816</v>
      </c>
      <c r="AO179">
        <v>0.43137255311012268</v>
      </c>
    </row>
    <row r="180" spans="1:41" x14ac:dyDescent="0.25">
      <c r="A180" s="1">
        <v>177</v>
      </c>
      <c r="B180">
        <v>0.49727687239646912</v>
      </c>
      <c r="C180">
        <v>0.87647056579589844</v>
      </c>
      <c r="D180">
        <v>5.6605076789855957</v>
      </c>
      <c r="E180">
        <v>0.44607841968536383</v>
      </c>
      <c r="F180">
        <v>0.5278589129447937</v>
      </c>
      <c r="G180">
        <v>0.86176472902297974</v>
      </c>
      <c r="H180">
        <v>5.7310967445373544</v>
      </c>
      <c r="I180">
        <v>0.43235293030738831</v>
      </c>
      <c r="J180">
        <v>0.41251504421234131</v>
      </c>
      <c r="K180">
        <v>0.88529413938522339</v>
      </c>
      <c r="L180">
        <v>5.9804353713989258</v>
      </c>
      <c r="M180">
        <v>0.44607841968536383</v>
      </c>
      <c r="N180">
        <v>0.40092256665229797</v>
      </c>
      <c r="O180">
        <v>0.88137257099151611</v>
      </c>
      <c r="P180">
        <v>6.1759133338928223</v>
      </c>
      <c r="Q180">
        <v>0.45392155647277832</v>
      </c>
      <c r="R180">
        <v>0.50395995378494263</v>
      </c>
      <c r="S180">
        <v>0.87745100259780884</v>
      </c>
      <c r="T180">
        <v>6.3114337921142578</v>
      </c>
      <c r="U180">
        <v>0.43529412150383001</v>
      </c>
      <c r="V180">
        <v>0.40877905488014221</v>
      </c>
      <c r="W180">
        <v>0.89705884456634521</v>
      </c>
      <c r="X180">
        <v>6.6607942581176758</v>
      </c>
      <c r="Y180">
        <v>0.42156863212585449</v>
      </c>
      <c r="Z180">
        <v>0.49424189329147339</v>
      </c>
      <c r="AA180">
        <v>0.87450981140136719</v>
      </c>
      <c r="AB180">
        <v>5.7192173004150391</v>
      </c>
      <c r="AC180">
        <v>0.44509804248809809</v>
      </c>
      <c r="AD180">
        <v>0.38584095239639282</v>
      </c>
      <c r="AE180">
        <v>0.89509803056716919</v>
      </c>
      <c r="AF180">
        <v>7.2278690338134766</v>
      </c>
      <c r="AG180">
        <v>0.42058822512626648</v>
      </c>
      <c r="AH180">
        <v>0.43714326620101929</v>
      </c>
      <c r="AI180">
        <v>0.88235294818878174</v>
      </c>
      <c r="AJ180">
        <v>8.1084976196289063</v>
      </c>
      <c r="AK180">
        <v>0.43333333730697632</v>
      </c>
      <c r="AL180">
        <v>0.38574948906898499</v>
      </c>
      <c r="AM180">
        <v>0.89313727617263794</v>
      </c>
      <c r="AN180">
        <v>6.6160979270935059</v>
      </c>
      <c r="AO180">
        <v>0.42647057771682739</v>
      </c>
    </row>
    <row r="181" spans="1:41" x14ac:dyDescent="0.25">
      <c r="A181" s="1">
        <v>178</v>
      </c>
      <c r="B181">
        <v>0.44229733943939209</v>
      </c>
      <c r="C181">
        <v>0.87941175699234009</v>
      </c>
      <c r="D181">
        <v>7.4393534660339364</v>
      </c>
      <c r="E181">
        <v>0.39411765336990362</v>
      </c>
      <c r="F181">
        <v>0.42311510443687439</v>
      </c>
      <c r="G181">
        <v>0.88921570777893066</v>
      </c>
      <c r="H181">
        <v>6.4706974029541016</v>
      </c>
      <c r="I181">
        <v>0.40686273574829102</v>
      </c>
      <c r="J181">
        <v>0.4710046648979187</v>
      </c>
      <c r="K181">
        <v>0.86764705181121826</v>
      </c>
      <c r="L181">
        <v>6.212770938873291</v>
      </c>
      <c r="M181">
        <v>0.44509804248809809</v>
      </c>
      <c r="N181">
        <v>0.47400662302970892</v>
      </c>
      <c r="O181">
        <v>0.89705884456634521</v>
      </c>
      <c r="P181">
        <v>5.4422221183776864</v>
      </c>
      <c r="Q181">
        <v>0.44019606709480291</v>
      </c>
      <c r="R181">
        <v>0.50968438386917114</v>
      </c>
      <c r="S181">
        <v>0.86470586061477661</v>
      </c>
      <c r="T181">
        <v>5.7758879661560059</v>
      </c>
      <c r="U181">
        <v>0.45490196347236628</v>
      </c>
      <c r="V181">
        <v>0.44417917728424072</v>
      </c>
      <c r="W181">
        <v>0.87647056579589844</v>
      </c>
      <c r="X181">
        <v>6.7606711387634277</v>
      </c>
      <c r="Y181">
        <v>0.39705881476402283</v>
      </c>
      <c r="Z181">
        <v>0.42565107345581049</v>
      </c>
      <c r="AA181">
        <v>0.88921570777893066</v>
      </c>
      <c r="AB181">
        <v>5.7351112365722656</v>
      </c>
      <c r="AC181">
        <v>0.46274510025978088</v>
      </c>
      <c r="AD181">
        <v>0.49003374576568598</v>
      </c>
      <c r="AE181">
        <v>0.87549018859863281</v>
      </c>
      <c r="AF181">
        <v>5.7129535675048828</v>
      </c>
      <c r="AG181">
        <v>0.43137255311012268</v>
      </c>
      <c r="AH181">
        <v>0.48569133877754211</v>
      </c>
      <c r="AI181">
        <v>0.87941175699234009</v>
      </c>
      <c r="AJ181">
        <v>6.1862215995788574</v>
      </c>
      <c r="AK181">
        <v>0.42254900932312012</v>
      </c>
      <c r="AL181">
        <v>0.55984961986541748</v>
      </c>
      <c r="AM181">
        <v>0.86176472902297974</v>
      </c>
      <c r="AN181">
        <v>5.6071696281433114</v>
      </c>
      <c r="AO181">
        <v>0.44607841968536383</v>
      </c>
    </row>
    <row r="182" spans="1:41" x14ac:dyDescent="0.25">
      <c r="A182" s="1">
        <v>179</v>
      </c>
      <c r="B182">
        <v>0.61509799957275391</v>
      </c>
      <c r="C182">
        <v>0.84705883264541626</v>
      </c>
      <c r="D182">
        <v>5.2610616683959961</v>
      </c>
      <c r="E182">
        <v>0.46274510025978088</v>
      </c>
      <c r="F182">
        <v>0.4228065013885498</v>
      </c>
      <c r="G182">
        <v>0.86764705181121826</v>
      </c>
      <c r="H182">
        <v>5.6523528099060059</v>
      </c>
      <c r="I182">
        <v>0.44117647409439092</v>
      </c>
      <c r="J182">
        <v>0.53030496835708618</v>
      </c>
      <c r="K182">
        <v>0.87254899740219116</v>
      </c>
      <c r="L182">
        <v>6.0492501258850098</v>
      </c>
      <c r="M182">
        <v>0.42058822512626648</v>
      </c>
      <c r="N182">
        <v>0.45099905133247381</v>
      </c>
      <c r="O182">
        <v>0.88627451658248901</v>
      </c>
      <c r="P182">
        <v>6.8702535629272461</v>
      </c>
      <c r="Q182">
        <v>0.43235293030738831</v>
      </c>
      <c r="R182">
        <v>0.35974979400634771</v>
      </c>
      <c r="S182">
        <v>0.89803922176361084</v>
      </c>
      <c r="T182">
        <v>6.560401439666748</v>
      </c>
      <c r="U182">
        <v>0.46176469326019293</v>
      </c>
      <c r="V182">
        <v>0.43960487842559809</v>
      </c>
      <c r="W182">
        <v>0.87450981140136719</v>
      </c>
      <c r="X182">
        <v>6.0168375968933114</v>
      </c>
      <c r="Y182">
        <v>0.42843136191368097</v>
      </c>
      <c r="Z182">
        <v>0.4684695303440094</v>
      </c>
      <c r="AA182">
        <v>0.88431370258331299</v>
      </c>
      <c r="AB182">
        <v>5.2562975883483887</v>
      </c>
      <c r="AC182">
        <v>0.4578431248664856</v>
      </c>
      <c r="AD182">
        <v>0.42806243896484381</v>
      </c>
      <c r="AE182">
        <v>0.87745100259780884</v>
      </c>
      <c r="AF182">
        <v>6.5386619567871094</v>
      </c>
      <c r="AG182">
        <v>0.42647057771682739</v>
      </c>
      <c r="AH182">
        <v>0.51714146137237549</v>
      </c>
      <c r="AI182">
        <v>0.86764705181121826</v>
      </c>
      <c r="AJ182">
        <v>5.4609494209289551</v>
      </c>
      <c r="AK182">
        <v>0.42647057771682739</v>
      </c>
      <c r="AL182">
        <v>0.47029381990432739</v>
      </c>
      <c r="AM182">
        <v>0.88431370258331299</v>
      </c>
      <c r="AN182">
        <v>5.1900453567504883</v>
      </c>
      <c r="AO182">
        <v>0.42352941632270807</v>
      </c>
    </row>
    <row r="183" spans="1:41" x14ac:dyDescent="0.25">
      <c r="A183" s="1">
        <v>180</v>
      </c>
      <c r="B183">
        <v>0.46490073204040527</v>
      </c>
      <c r="C183">
        <v>0.88137257099151611</v>
      </c>
      <c r="D183">
        <v>6.3160572052001953</v>
      </c>
      <c r="E183">
        <v>0.43529412150383001</v>
      </c>
      <c r="F183">
        <v>0.45271691679954529</v>
      </c>
      <c r="G183">
        <v>0.87745100259780884</v>
      </c>
      <c r="H183">
        <v>6.054011344909668</v>
      </c>
      <c r="I183">
        <v>0.47156861424446112</v>
      </c>
      <c r="J183">
        <v>0.43173527717590332</v>
      </c>
      <c r="K183">
        <v>0.88137257099151611</v>
      </c>
      <c r="L183">
        <v>7.4385185241699219</v>
      </c>
      <c r="M183">
        <v>0.40294116735458368</v>
      </c>
      <c r="N183">
        <v>0.38011234998702997</v>
      </c>
      <c r="O183">
        <v>0.88725489377975464</v>
      </c>
      <c r="P183">
        <v>6.7763113975524902</v>
      </c>
      <c r="Q183">
        <v>0.43235293030738831</v>
      </c>
      <c r="R183">
        <v>0.54300838708877563</v>
      </c>
      <c r="S183">
        <v>0.85588234663009644</v>
      </c>
      <c r="T183">
        <v>6.6225738525390616</v>
      </c>
      <c r="U183">
        <v>0.44705882668495178</v>
      </c>
      <c r="V183">
        <v>0.38435623049736017</v>
      </c>
      <c r="W183">
        <v>0.89215683937072754</v>
      </c>
      <c r="X183">
        <v>6.0952930450439453</v>
      </c>
      <c r="Y183">
        <v>0.40882351994514471</v>
      </c>
      <c r="Z183">
        <v>0.39636480808258062</v>
      </c>
      <c r="AA183">
        <v>0.89215683937072754</v>
      </c>
      <c r="AB183">
        <v>6.4004321098327637</v>
      </c>
      <c r="AC183">
        <v>0.43725490570068359</v>
      </c>
      <c r="AD183">
        <v>0.43617516756057739</v>
      </c>
      <c r="AE183">
        <v>0.88137257099151611</v>
      </c>
      <c r="AF183">
        <v>6.0654358863830566</v>
      </c>
      <c r="AG183">
        <v>0.45980390906333918</v>
      </c>
      <c r="AH183">
        <v>0.37736049294471741</v>
      </c>
      <c r="AI183">
        <v>0.89705884456634521</v>
      </c>
      <c r="AJ183">
        <v>6.7691502571105957</v>
      </c>
      <c r="AK183">
        <v>0.42843136191368097</v>
      </c>
      <c r="AL183">
        <v>0.55390137434005737</v>
      </c>
      <c r="AM183">
        <v>0.86764705181121826</v>
      </c>
      <c r="AN183">
        <v>5.827272891998291</v>
      </c>
      <c r="AO183">
        <v>0.4166666567325592</v>
      </c>
    </row>
    <row r="184" spans="1:41" x14ac:dyDescent="0.25">
      <c r="A184" s="1">
        <v>181</v>
      </c>
      <c r="B184">
        <v>0.43703269958496088</v>
      </c>
      <c r="C184">
        <v>0.87941175699234009</v>
      </c>
      <c r="D184">
        <v>6.6625833511352539</v>
      </c>
      <c r="E184">
        <v>0.42941176891326899</v>
      </c>
      <c r="F184">
        <v>0.47891643643379211</v>
      </c>
      <c r="G184">
        <v>0.88137257099151611</v>
      </c>
      <c r="H184">
        <v>5.9704227447509766</v>
      </c>
      <c r="I184">
        <v>0.44313725829124451</v>
      </c>
      <c r="J184">
        <v>0.39383894205093378</v>
      </c>
      <c r="K184">
        <v>0.89607840776443481</v>
      </c>
      <c r="L184">
        <v>5.945035457611084</v>
      </c>
      <c r="M184">
        <v>0.44117647409439092</v>
      </c>
      <c r="N184">
        <v>0.42685255408287048</v>
      </c>
      <c r="O184">
        <v>0.89509803056716919</v>
      </c>
      <c r="P184">
        <v>6.5980768203735352</v>
      </c>
      <c r="Q184">
        <v>0.42058822512626648</v>
      </c>
      <c r="R184">
        <v>0.5043221116065979</v>
      </c>
      <c r="S184">
        <v>0.88333332538604736</v>
      </c>
      <c r="T184">
        <v>5.4904656410217294</v>
      </c>
      <c r="U184">
        <v>0.46764704585075378</v>
      </c>
      <c r="V184">
        <v>0.49696981906890869</v>
      </c>
      <c r="W184">
        <v>0.86960786581039429</v>
      </c>
      <c r="X184">
        <v>5.9999594688415527</v>
      </c>
      <c r="Y184">
        <v>0.43921568989753718</v>
      </c>
      <c r="Z184">
        <v>0.43455988168716431</v>
      </c>
      <c r="AA184">
        <v>0.89313727617263794</v>
      </c>
      <c r="AB184">
        <v>7.4830989837646484</v>
      </c>
      <c r="AC184">
        <v>0.41764706373214722</v>
      </c>
      <c r="AD184">
        <v>0.44844207167625427</v>
      </c>
      <c r="AE184">
        <v>0.89509803056716919</v>
      </c>
      <c r="AF184">
        <v>5.8249406814575204</v>
      </c>
      <c r="AG184">
        <v>0.41960784792900091</v>
      </c>
      <c r="AH184">
        <v>0.51495546102523804</v>
      </c>
      <c r="AI184">
        <v>0.88137257099151611</v>
      </c>
      <c r="AJ184">
        <v>5.7859969139099121</v>
      </c>
      <c r="AK184">
        <v>0.47254902124404907</v>
      </c>
      <c r="AL184">
        <v>0.37181112170219421</v>
      </c>
      <c r="AM184">
        <v>0.89999997615814209</v>
      </c>
      <c r="AN184">
        <v>6.9348649978637704</v>
      </c>
      <c r="AO184">
        <v>0.41078430414199829</v>
      </c>
    </row>
    <row r="185" spans="1:41" x14ac:dyDescent="0.25">
      <c r="A185" s="1">
        <v>182</v>
      </c>
      <c r="B185">
        <v>0.52443546056747437</v>
      </c>
      <c r="C185">
        <v>0.85784316062927246</v>
      </c>
      <c r="D185">
        <v>5.6103477478027344</v>
      </c>
      <c r="E185">
        <v>0.44803920388221741</v>
      </c>
      <c r="F185">
        <v>0.38190141320228582</v>
      </c>
      <c r="G185">
        <v>0.89411765336990356</v>
      </c>
      <c r="H185">
        <v>6.6155939102172852</v>
      </c>
      <c r="I185">
        <v>0.42745098471641541</v>
      </c>
      <c r="J185">
        <v>0.4111771285533905</v>
      </c>
      <c r="K185">
        <v>0.88333332538604736</v>
      </c>
      <c r="L185">
        <v>7.1220073699951172</v>
      </c>
      <c r="M185">
        <v>0.41764706373214722</v>
      </c>
      <c r="N185">
        <v>0.4432450532913208</v>
      </c>
      <c r="O185">
        <v>0.87745100259780884</v>
      </c>
      <c r="P185">
        <v>6.8928008079528809</v>
      </c>
      <c r="Q185">
        <v>0.39509803056716919</v>
      </c>
      <c r="R185">
        <v>0.48233959078788757</v>
      </c>
      <c r="S185">
        <v>0.88823527097702026</v>
      </c>
      <c r="T185">
        <v>6.2211771011352539</v>
      </c>
      <c r="U185">
        <v>0.43333333730697632</v>
      </c>
      <c r="V185">
        <v>0.48001012206077581</v>
      </c>
      <c r="W185">
        <v>0.86862742900848389</v>
      </c>
      <c r="X185">
        <v>6.1421208381652832</v>
      </c>
      <c r="Y185">
        <v>0.47254902124404907</v>
      </c>
      <c r="Z185">
        <v>0.41700917482376099</v>
      </c>
      <c r="AA185">
        <v>0.89999997615814209</v>
      </c>
      <c r="AB185">
        <v>6.3285675048828116</v>
      </c>
      <c r="AC185">
        <v>0.44019606709480291</v>
      </c>
      <c r="AD185">
        <v>0.35336214303970342</v>
      </c>
      <c r="AE185">
        <v>0.89607840776443481</v>
      </c>
      <c r="AF185">
        <v>6.7011017799377441</v>
      </c>
      <c r="AG185">
        <v>0.44607841968536383</v>
      </c>
      <c r="AH185">
        <v>0.54223662614822388</v>
      </c>
      <c r="AI185">
        <v>0.86372548341751099</v>
      </c>
      <c r="AJ185">
        <v>5.761383056640625</v>
      </c>
      <c r="AK185">
        <v>0.4166666567325592</v>
      </c>
      <c r="AL185">
        <v>0.52485698461532593</v>
      </c>
      <c r="AM185">
        <v>0.86764705181121826</v>
      </c>
      <c r="AN185">
        <v>5.3501009941101074</v>
      </c>
      <c r="AO185">
        <v>0.41764706373214722</v>
      </c>
    </row>
    <row r="186" spans="1:41" x14ac:dyDescent="0.25">
      <c r="A186" s="1">
        <v>183</v>
      </c>
      <c r="B186">
        <v>0.51733791828155518</v>
      </c>
      <c r="C186">
        <v>0.86862742900848389</v>
      </c>
      <c r="D186">
        <v>6.4943304061889648</v>
      </c>
      <c r="E186">
        <v>0.44019606709480291</v>
      </c>
      <c r="F186">
        <v>0.40503910183906561</v>
      </c>
      <c r="G186">
        <v>0.88725489377975464</v>
      </c>
      <c r="H186">
        <v>5.7619872093200684</v>
      </c>
      <c r="I186">
        <v>0.44901961088180542</v>
      </c>
      <c r="J186">
        <v>0.4689323902130127</v>
      </c>
      <c r="K186">
        <v>0.89215683937072754</v>
      </c>
      <c r="L186">
        <v>6.2626733779907227</v>
      </c>
      <c r="M186">
        <v>0.43235293030738831</v>
      </c>
      <c r="N186">
        <v>0.44925150275230408</v>
      </c>
      <c r="O186">
        <v>0.88137257099151611</v>
      </c>
      <c r="P186">
        <v>7.0835943222045898</v>
      </c>
      <c r="Q186">
        <v>0.42549020051956182</v>
      </c>
      <c r="R186">
        <v>0.51570934057235718</v>
      </c>
      <c r="S186">
        <v>0.87058824300765991</v>
      </c>
      <c r="T186">
        <v>5.7065048217773438</v>
      </c>
      <c r="U186">
        <v>0.44215685129165649</v>
      </c>
      <c r="V186">
        <v>0.37185782194137568</v>
      </c>
      <c r="W186">
        <v>0.89901959896087646</v>
      </c>
      <c r="X186">
        <v>5.9920430183410636</v>
      </c>
      <c r="Y186">
        <v>0.43431371450424189</v>
      </c>
      <c r="Z186">
        <v>0.46878597140312189</v>
      </c>
      <c r="AA186">
        <v>0.88333332538604736</v>
      </c>
      <c r="AB186">
        <v>6.5418782234191886</v>
      </c>
      <c r="AC186">
        <v>0.41274508833885187</v>
      </c>
      <c r="AD186">
        <v>0.40702906250953669</v>
      </c>
      <c r="AE186">
        <v>0.89607840776443481</v>
      </c>
      <c r="AF186">
        <v>6.0877656936645508</v>
      </c>
      <c r="AG186">
        <v>0.43431371450424189</v>
      </c>
      <c r="AH186">
        <v>0.36815643310546881</v>
      </c>
      <c r="AI186">
        <v>0.90490198135375977</v>
      </c>
      <c r="AJ186">
        <v>5.3913474082946777</v>
      </c>
      <c r="AK186">
        <v>0.44019606709480291</v>
      </c>
      <c r="AL186">
        <v>0.43436667323112488</v>
      </c>
      <c r="AM186">
        <v>0.88627451658248901</v>
      </c>
      <c r="AN186">
        <v>5.6108837127685547</v>
      </c>
      <c r="AO186">
        <v>0.41764706373214722</v>
      </c>
    </row>
    <row r="187" spans="1:41" x14ac:dyDescent="0.25">
      <c r="A187" s="1">
        <v>184</v>
      </c>
      <c r="B187">
        <v>0.56371927261352539</v>
      </c>
      <c r="C187">
        <v>0.86666667461395264</v>
      </c>
      <c r="D187">
        <v>5.4523682594299316</v>
      </c>
      <c r="E187">
        <v>0.44803920388221741</v>
      </c>
      <c r="F187">
        <v>0.44496053457260132</v>
      </c>
      <c r="G187">
        <v>0.87745100259780884</v>
      </c>
      <c r="H187">
        <v>5.9316296577453613</v>
      </c>
      <c r="I187">
        <v>0.46176469326019293</v>
      </c>
      <c r="J187">
        <v>0.38673987984657288</v>
      </c>
      <c r="K187">
        <v>0.89999997615814209</v>
      </c>
      <c r="L187">
        <v>6.795933723449707</v>
      </c>
      <c r="M187">
        <v>0.42745098471641541</v>
      </c>
      <c r="N187">
        <v>0.43306529521942139</v>
      </c>
      <c r="O187">
        <v>0.87549018859863281</v>
      </c>
      <c r="P187">
        <v>7.1110835075378418</v>
      </c>
      <c r="Q187">
        <v>0.41960784792900091</v>
      </c>
      <c r="R187">
        <v>0.36545825004577642</v>
      </c>
      <c r="S187">
        <v>0.89117646217346191</v>
      </c>
      <c r="T187">
        <v>6.3290233612060547</v>
      </c>
      <c r="U187">
        <v>0.44901961088180542</v>
      </c>
      <c r="V187">
        <v>0.51608884334564209</v>
      </c>
      <c r="W187">
        <v>0.88039213418960571</v>
      </c>
      <c r="X187">
        <v>6.570948600769043</v>
      </c>
      <c r="Y187">
        <v>0.41274508833885187</v>
      </c>
      <c r="Z187">
        <v>0.46691796183586121</v>
      </c>
      <c r="AA187">
        <v>0.87745100259780884</v>
      </c>
      <c r="AB187">
        <v>5.7683310508728027</v>
      </c>
      <c r="AC187">
        <v>0.42450979351997381</v>
      </c>
      <c r="AD187">
        <v>0.41577154397964478</v>
      </c>
      <c r="AE187">
        <v>0.87745100259780884</v>
      </c>
      <c r="AF187">
        <v>6.3503947257995614</v>
      </c>
      <c r="AG187">
        <v>0.42941176891326899</v>
      </c>
      <c r="AH187">
        <v>0.46009153127670288</v>
      </c>
      <c r="AI187">
        <v>0.87745100259780884</v>
      </c>
      <c r="AJ187">
        <v>6.356635570526123</v>
      </c>
      <c r="AK187">
        <v>0.42941176891326899</v>
      </c>
      <c r="AL187">
        <v>0.32707586884498602</v>
      </c>
      <c r="AM187">
        <v>0.90686273574829102</v>
      </c>
      <c r="AN187">
        <v>7.4783210754394531</v>
      </c>
      <c r="AO187">
        <v>0.43235293030738831</v>
      </c>
    </row>
    <row r="188" spans="1:41" x14ac:dyDescent="0.25">
      <c r="A188" s="1">
        <v>185</v>
      </c>
      <c r="B188">
        <v>0.44744277000427252</v>
      </c>
      <c r="C188">
        <v>0.87647056579589844</v>
      </c>
      <c r="D188">
        <v>5.4795050621032706</v>
      </c>
      <c r="E188">
        <v>0.46372547745704651</v>
      </c>
      <c r="F188">
        <v>0.42589819431304932</v>
      </c>
      <c r="G188">
        <v>0.87745100259780884</v>
      </c>
      <c r="H188">
        <v>5.5145282745361328</v>
      </c>
      <c r="I188">
        <v>0.46274510025978088</v>
      </c>
      <c r="J188">
        <v>0.3949798047542572</v>
      </c>
      <c r="K188">
        <v>0.89705884456634521</v>
      </c>
      <c r="L188">
        <v>7.0269713401794434</v>
      </c>
      <c r="M188">
        <v>0.41568627953529358</v>
      </c>
      <c r="N188">
        <v>0.43983963131904602</v>
      </c>
      <c r="O188">
        <v>0.88921570777893066</v>
      </c>
      <c r="P188">
        <v>7.7643599510192871</v>
      </c>
      <c r="Q188">
        <v>0.41372549533843989</v>
      </c>
      <c r="R188">
        <v>0.50300341844558716</v>
      </c>
      <c r="S188">
        <v>0.89019608497619629</v>
      </c>
      <c r="T188">
        <v>6.7752361297607422</v>
      </c>
      <c r="U188">
        <v>0.44509804248809809</v>
      </c>
      <c r="V188">
        <v>0.44729956984519958</v>
      </c>
      <c r="W188">
        <v>0.88921570777893066</v>
      </c>
      <c r="X188">
        <v>6.6797571182250977</v>
      </c>
      <c r="Y188">
        <v>0.40294116735458368</v>
      </c>
      <c r="Z188">
        <v>0.42488947510719299</v>
      </c>
      <c r="AA188">
        <v>0.88529413938522339</v>
      </c>
      <c r="AB188">
        <v>6.8331561088562012</v>
      </c>
      <c r="AC188">
        <v>0.41372549533843989</v>
      </c>
      <c r="AD188">
        <v>0.41856101155281072</v>
      </c>
      <c r="AE188">
        <v>0.89215683937072754</v>
      </c>
      <c r="AF188">
        <v>5.5426416397094727</v>
      </c>
      <c r="AG188">
        <v>0.45882353186607361</v>
      </c>
      <c r="AH188">
        <v>0.42167338728904719</v>
      </c>
      <c r="AI188">
        <v>0.89313727617263794</v>
      </c>
      <c r="AJ188">
        <v>5.7389163970947266</v>
      </c>
      <c r="AK188">
        <v>0.43529412150383001</v>
      </c>
      <c r="AL188">
        <v>0.42133739590644842</v>
      </c>
      <c r="AM188">
        <v>0.89215683937072754</v>
      </c>
      <c r="AN188">
        <v>6.4643263816833496</v>
      </c>
      <c r="AO188">
        <v>0.43039214611053472</v>
      </c>
    </row>
    <row r="189" spans="1:41" x14ac:dyDescent="0.25">
      <c r="A189" s="1">
        <v>186</v>
      </c>
      <c r="B189">
        <v>0.48383012413978582</v>
      </c>
      <c r="C189">
        <v>0.88137257099151611</v>
      </c>
      <c r="D189">
        <v>5.6457281112670898</v>
      </c>
      <c r="E189">
        <v>0.44901961088180542</v>
      </c>
      <c r="F189">
        <v>0.40445268154144293</v>
      </c>
      <c r="G189">
        <v>0.89901959896087646</v>
      </c>
      <c r="H189">
        <v>6.381523609161377</v>
      </c>
      <c r="I189">
        <v>0.43921568989753718</v>
      </c>
      <c r="J189">
        <v>0.45740970969200129</v>
      </c>
      <c r="K189">
        <v>0.88039213418960571</v>
      </c>
      <c r="L189">
        <v>5.9419965744018546</v>
      </c>
      <c r="M189">
        <v>0.44117647409439092</v>
      </c>
      <c r="N189">
        <v>0.42430821061134338</v>
      </c>
      <c r="O189">
        <v>0.88333332538604736</v>
      </c>
      <c r="P189">
        <v>6.383141040802002</v>
      </c>
      <c r="Q189">
        <v>0.40784314274787897</v>
      </c>
      <c r="R189">
        <v>0.41173979640007019</v>
      </c>
      <c r="S189">
        <v>0.89117646217346191</v>
      </c>
      <c r="T189">
        <v>6.1420965194702148</v>
      </c>
      <c r="U189">
        <v>0.45882353186607361</v>
      </c>
      <c r="V189">
        <v>0.44499048590660101</v>
      </c>
      <c r="W189">
        <v>0.88725489377975464</v>
      </c>
      <c r="X189">
        <v>5.7677803039550781</v>
      </c>
      <c r="Y189">
        <v>0.43627449870109558</v>
      </c>
      <c r="Z189">
        <v>0.42091062664985662</v>
      </c>
      <c r="AA189">
        <v>0.88921570777893066</v>
      </c>
      <c r="AB189">
        <v>6.7404193878173828</v>
      </c>
      <c r="AC189">
        <v>0.44705882668495178</v>
      </c>
      <c r="AD189">
        <v>0.392515629529953</v>
      </c>
      <c r="AE189">
        <v>0.90980392694473267</v>
      </c>
      <c r="AF189">
        <v>6.7369718551635742</v>
      </c>
      <c r="AG189">
        <v>0.42941176891326899</v>
      </c>
      <c r="AH189">
        <v>0.5151856541633606</v>
      </c>
      <c r="AI189">
        <v>0.86470586061477661</v>
      </c>
      <c r="AJ189">
        <v>5.9585280418395996</v>
      </c>
      <c r="AK189">
        <v>0.44705882668495178</v>
      </c>
      <c r="AL189">
        <v>0.42319482564926147</v>
      </c>
      <c r="AM189">
        <v>0.89117646217346191</v>
      </c>
      <c r="AN189">
        <v>7.2578611373901367</v>
      </c>
      <c r="AO189">
        <v>0.39117646217346191</v>
      </c>
    </row>
    <row r="190" spans="1:41" x14ac:dyDescent="0.25">
      <c r="A190" s="1">
        <v>187</v>
      </c>
      <c r="B190">
        <v>0.53958320617675781</v>
      </c>
      <c r="C190">
        <v>0.86960786581039429</v>
      </c>
      <c r="D190">
        <v>6.584618091583252</v>
      </c>
      <c r="E190">
        <v>0.42647057771682739</v>
      </c>
      <c r="F190">
        <v>0.42407861351966858</v>
      </c>
      <c r="G190">
        <v>0.88137257099151611</v>
      </c>
      <c r="H190">
        <v>6.6828413009643546</v>
      </c>
      <c r="I190">
        <v>0.42843136191368097</v>
      </c>
      <c r="J190">
        <v>0.47438767552375788</v>
      </c>
      <c r="K190">
        <v>0.87058824300765991</v>
      </c>
      <c r="L190">
        <v>6.2691025733947754</v>
      </c>
      <c r="M190">
        <v>0.42254900932312012</v>
      </c>
      <c r="N190">
        <v>0.44356989860534668</v>
      </c>
      <c r="O190">
        <v>0.88529413938522339</v>
      </c>
      <c r="P190">
        <v>7.1437172889709473</v>
      </c>
      <c r="Q190">
        <v>0.40980392694473272</v>
      </c>
      <c r="R190">
        <v>0.40245097875595093</v>
      </c>
      <c r="S190">
        <v>0.89313727617263794</v>
      </c>
      <c r="T190">
        <v>6.1782255172729492</v>
      </c>
      <c r="U190">
        <v>0.44215685129165649</v>
      </c>
      <c r="V190">
        <v>0.40203461050987238</v>
      </c>
      <c r="W190">
        <v>0.90686273574829102</v>
      </c>
      <c r="X190">
        <v>7.1211957931518546</v>
      </c>
      <c r="Y190">
        <v>0.3696078360080719</v>
      </c>
      <c r="Z190">
        <v>0.45226886868476868</v>
      </c>
      <c r="AA190">
        <v>0.87254899740219116</v>
      </c>
      <c r="AB190">
        <v>6.5062251091003418</v>
      </c>
      <c r="AC190">
        <v>0.43823528289794922</v>
      </c>
      <c r="AD190">
        <v>0.44783958792686462</v>
      </c>
      <c r="AE190">
        <v>0.88823527097702026</v>
      </c>
      <c r="AF190">
        <v>5.4454460144042969</v>
      </c>
      <c r="AG190">
        <v>0.42941176891326899</v>
      </c>
      <c r="AH190">
        <v>0.47554939985275269</v>
      </c>
      <c r="AI190">
        <v>0.88235294818878174</v>
      </c>
      <c r="AJ190">
        <v>6.4890880584716797</v>
      </c>
      <c r="AK190">
        <v>0.44411763548851008</v>
      </c>
      <c r="AL190">
        <v>0.49386286735534668</v>
      </c>
      <c r="AM190">
        <v>0.88039213418960571</v>
      </c>
      <c r="AN190">
        <v>6.7870244979858398</v>
      </c>
      <c r="AO190">
        <v>0.44215685129165649</v>
      </c>
    </row>
    <row r="191" spans="1:41" x14ac:dyDescent="0.25">
      <c r="A191" s="1">
        <v>188</v>
      </c>
      <c r="B191">
        <v>0.55816489458084106</v>
      </c>
      <c r="C191">
        <v>0.85588234663009644</v>
      </c>
      <c r="D191">
        <v>5.639491081237793</v>
      </c>
      <c r="E191">
        <v>0.41764706373214722</v>
      </c>
      <c r="F191">
        <v>0.43893688917160029</v>
      </c>
      <c r="G191">
        <v>0.88333332538604736</v>
      </c>
      <c r="H191">
        <v>5.2320795059204102</v>
      </c>
      <c r="I191">
        <v>0.43823528289794922</v>
      </c>
      <c r="J191">
        <v>0.39972847700119019</v>
      </c>
      <c r="K191">
        <v>0.89019608497619629</v>
      </c>
      <c r="L191">
        <v>6.1721816062927246</v>
      </c>
      <c r="M191">
        <v>0.39117646217346191</v>
      </c>
      <c r="N191">
        <v>0.36112624406814581</v>
      </c>
      <c r="O191">
        <v>0.89901959896087646</v>
      </c>
      <c r="P191">
        <v>8.1212081909179688</v>
      </c>
      <c r="Q191">
        <v>0.42549020051956182</v>
      </c>
      <c r="R191">
        <v>0.39873096346855158</v>
      </c>
      <c r="S191">
        <v>0.89509803056716919</v>
      </c>
      <c r="T191">
        <v>6.5046167373657227</v>
      </c>
      <c r="U191">
        <v>0.44607841968536383</v>
      </c>
      <c r="V191">
        <v>0.45708456635475159</v>
      </c>
      <c r="W191">
        <v>0.87156862020492554</v>
      </c>
      <c r="X191">
        <v>6.2369871139526367</v>
      </c>
      <c r="Y191">
        <v>0.42058822512626648</v>
      </c>
      <c r="Z191">
        <v>0.43820056319236761</v>
      </c>
      <c r="AA191">
        <v>0.88823527097702026</v>
      </c>
      <c r="AB191">
        <v>5.6715230941772461</v>
      </c>
      <c r="AC191">
        <v>0.46568626165390009</v>
      </c>
      <c r="AD191">
        <v>0.36748170852661127</v>
      </c>
      <c r="AE191">
        <v>0.91372549533843994</v>
      </c>
      <c r="AF191">
        <v>6.4504194259643546</v>
      </c>
      <c r="AG191">
        <v>0.43235293030738831</v>
      </c>
      <c r="AH191">
        <v>0.48628014326095581</v>
      </c>
      <c r="AI191">
        <v>0.87549018859863281</v>
      </c>
      <c r="AJ191">
        <v>5.0839743614196777</v>
      </c>
      <c r="AK191">
        <v>0.40980392694473272</v>
      </c>
      <c r="AL191">
        <v>0.46570193767547607</v>
      </c>
      <c r="AM191">
        <v>0.87647056579589844</v>
      </c>
      <c r="AN191">
        <v>5.686161994934082</v>
      </c>
      <c r="AO191">
        <v>0.41960784792900091</v>
      </c>
    </row>
    <row r="192" spans="1:41" x14ac:dyDescent="0.25">
      <c r="A192" s="1">
        <v>189</v>
      </c>
      <c r="B192">
        <v>0.45512840151786799</v>
      </c>
      <c r="C192">
        <v>0.88431370258331299</v>
      </c>
      <c r="D192">
        <v>6.2669410705566406</v>
      </c>
      <c r="E192">
        <v>0.43627449870109558</v>
      </c>
      <c r="F192">
        <v>0.36153602600097662</v>
      </c>
      <c r="G192">
        <v>0.91176468133926392</v>
      </c>
      <c r="H192">
        <v>6.8334155082702637</v>
      </c>
      <c r="I192">
        <v>0.41862744092941279</v>
      </c>
      <c r="J192">
        <v>0.49281135201454163</v>
      </c>
      <c r="K192">
        <v>0.88333332538604736</v>
      </c>
      <c r="L192">
        <v>6.7753129005432129</v>
      </c>
      <c r="M192">
        <v>0.39803922176361078</v>
      </c>
      <c r="N192">
        <v>0.46713867783546448</v>
      </c>
      <c r="O192">
        <v>0.88137257099151611</v>
      </c>
      <c r="P192">
        <v>6.1356024742126456</v>
      </c>
      <c r="Q192">
        <v>0.44803920388221741</v>
      </c>
      <c r="R192">
        <v>0.44745370745658869</v>
      </c>
      <c r="S192">
        <v>0.87941175699234009</v>
      </c>
      <c r="T192">
        <v>7.2599353790283203</v>
      </c>
      <c r="U192">
        <v>0.44215685129165649</v>
      </c>
      <c r="V192">
        <v>0.38157951831817633</v>
      </c>
      <c r="W192">
        <v>0.88627451658248901</v>
      </c>
      <c r="X192">
        <v>6.9025278091430664</v>
      </c>
      <c r="Y192">
        <v>0.41078430414199829</v>
      </c>
      <c r="Z192">
        <v>0.34541177749633789</v>
      </c>
      <c r="AA192">
        <v>0.90392154455184937</v>
      </c>
      <c r="AB192">
        <v>6.0849685668945313</v>
      </c>
      <c r="AC192">
        <v>0.44999998807907099</v>
      </c>
      <c r="AD192">
        <v>0.53390258550643921</v>
      </c>
      <c r="AE192">
        <v>0.87450981140136719</v>
      </c>
      <c r="AF192">
        <v>5.8081789016723633</v>
      </c>
      <c r="AG192">
        <v>0.45098039507865911</v>
      </c>
      <c r="AH192">
        <v>0.3928973376750946</v>
      </c>
      <c r="AI192">
        <v>0.90490198135375977</v>
      </c>
      <c r="AJ192">
        <v>6.6942281723022461</v>
      </c>
      <c r="AK192">
        <v>0.42745098471641541</v>
      </c>
      <c r="AL192">
        <v>0.33754366636276251</v>
      </c>
      <c r="AM192">
        <v>0.89901959896087646</v>
      </c>
      <c r="AN192">
        <v>6.2593259811401367</v>
      </c>
      <c r="AO192">
        <v>0.43431371450424189</v>
      </c>
    </row>
    <row r="193" spans="1:41" x14ac:dyDescent="0.25">
      <c r="A193" s="1">
        <v>190</v>
      </c>
      <c r="B193">
        <v>0.401396244764328</v>
      </c>
      <c r="C193">
        <v>0.89019608497619629</v>
      </c>
      <c r="D193">
        <v>5.6701574325561523</v>
      </c>
      <c r="E193">
        <v>0.44313725829124451</v>
      </c>
      <c r="F193">
        <v>0.50193655490875244</v>
      </c>
      <c r="G193">
        <v>0.87058824300765991</v>
      </c>
      <c r="H193">
        <v>6.440009593963623</v>
      </c>
      <c r="I193">
        <v>0.43823528289794922</v>
      </c>
      <c r="J193">
        <v>0.42094331979751592</v>
      </c>
      <c r="K193">
        <v>0.88627451658248901</v>
      </c>
      <c r="L193">
        <v>5.8148388862609863</v>
      </c>
      <c r="M193">
        <v>0.41862744092941279</v>
      </c>
      <c r="N193">
        <v>0.43408408761024481</v>
      </c>
      <c r="O193">
        <v>0.89019608497619629</v>
      </c>
      <c r="P193">
        <v>6.2982339859008789</v>
      </c>
      <c r="Q193">
        <v>0.44117647409439092</v>
      </c>
      <c r="R193">
        <v>0.44198274612426758</v>
      </c>
      <c r="S193">
        <v>0.88529413938522339</v>
      </c>
      <c r="T193">
        <v>5.9729304313659668</v>
      </c>
      <c r="U193">
        <v>0.43529412150383001</v>
      </c>
      <c r="V193">
        <v>0.41769459843635559</v>
      </c>
      <c r="W193">
        <v>0.88725489377975464</v>
      </c>
      <c r="X193">
        <v>5.7333235740661621</v>
      </c>
      <c r="Y193">
        <v>0.42450979351997381</v>
      </c>
      <c r="Z193">
        <v>0.42356035113334661</v>
      </c>
      <c r="AA193">
        <v>0.88039213418960571</v>
      </c>
      <c r="AB193">
        <v>6.6881890296936044</v>
      </c>
      <c r="AC193">
        <v>0.44215685129165649</v>
      </c>
      <c r="AD193">
        <v>0.42359408736228937</v>
      </c>
      <c r="AE193">
        <v>0.89705884456634521</v>
      </c>
      <c r="AF193">
        <v>6.0948324203491211</v>
      </c>
      <c r="AG193">
        <v>0.42156863212585449</v>
      </c>
      <c r="AH193">
        <v>0.49512013792991638</v>
      </c>
      <c r="AI193">
        <v>0.86960786581039429</v>
      </c>
      <c r="AJ193">
        <v>6.3507037162780762</v>
      </c>
      <c r="AK193">
        <v>0.43627449870109558</v>
      </c>
      <c r="AL193">
        <v>0.43361043930053711</v>
      </c>
      <c r="AM193">
        <v>0.87745100259780884</v>
      </c>
      <c r="AN193">
        <v>6.2408103942871094</v>
      </c>
      <c r="AO193">
        <v>0.44117647409439092</v>
      </c>
    </row>
    <row r="194" spans="1:41" x14ac:dyDescent="0.25">
      <c r="A194" s="1">
        <v>191</v>
      </c>
      <c r="B194">
        <v>0.51566511392593384</v>
      </c>
      <c r="C194">
        <v>0.86568629741668701</v>
      </c>
      <c r="D194">
        <v>6.2926125526428223</v>
      </c>
      <c r="E194">
        <v>0.42352941632270807</v>
      </c>
      <c r="F194">
        <v>0.40244296193122858</v>
      </c>
      <c r="G194">
        <v>0.88921570777893066</v>
      </c>
      <c r="H194">
        <v>5.814155101776123</v>
      </c>
      <c r="I194">
        <v>0.43137255311012268</v>
      </c>
      <c r="J194">
        <v>0.40207162499427801</v>
      </c>
      <c r="K194">
        <v>0.89607840776443481</v>
      </c>
      <c r="L194">
        <v>6.1538295745849609</v>
      </c>
      <c r="M194">
        <v>0.46176469326019293</v>
      </c>
      <c r="N194">
        <v>0.46574771404266357</v>
      </c>
      <c r="O194">
        <v>0.87745100259780884</v>
      </c>
      <c r="P194">
        <v>7.4263834953308114</v>
      </c>
      <c r="Q194">
        <v>0.41764706373214722</v>
      </c>
      <c r="R194">
        <v>0.41058042645454412</v>
      </c>
      <c r="S194">
        <v>0.89705884456634521</v>
      </c>
      <c r="T194">
        <v>6.2463903427124023</v>
      </c>
      <c r="U194">
        <v>0.45196077227592468</v>
      </c>
      <c r="V194">
        <v>0.44505840539932251</v>
      </c>
      <c r="W194">
        <v>0.88431370258331299</v>
      </c>
      <c r="X194">
        <v>6.1421585083007813</v>
      </c>
      <c r="Y194">
        <v>0.44411763548851008</v>
      </c>
      <c r="Z194">
        <v>0.46729093790054321</v>
      </c>
      <c r="AA194">
        <v>0.88137257099151611</v>
      </c>
      <c r="AB194">
        <v>5.9954657554626456</v>
      </c>
      <c r="AC194">
        <v>0.44019606709480291</v>
      </c>
      <c r="AD194">
        <v>0.36774793267250061</v>
      </c>
      <c r="AE194">
        <v>0.89901959896087646</v>
      </c>
      <c r="AF194">
        <v>6.3919458389282227</v>
      </c>
      <c r="AG194">
        <v>0.46372547745704651</v>
      </c>
      <c r="AH194">
        <v>0.4870377779006958</v>
      </c>
      <c r="AI194">
        <v>0.88725489377975464</v>
      </c>
      <c r="AJ194">
        <v>5.5190391540527344</v>
      </c>
      <c r="AK194">
        <v>0.43823528289794922</v>
      </c>
      <c r="AL194">
        <v>0.48048892617225653</v>
      </c>
      <c r="AM194">
        <v>0.88235294818878174</v>
      </c>
      <c r="AN194">
        <v>6.2730650901794434</v>
      </c>
      <c r="AO194">
        <v>0.43725490570068359</v>
      </c>
    </row>
    <row r="195" spans="1:41" x14ac:dyDescent="0.25">
      <c r="A195" s="1">
        <v>192</v>
      </c>
      <c r="B195">
        <v>0.44866400957107538</v>
      </c>
      <c r="C195">
        <v>0.88529413938522339</v>
      </c>
      <c r="D195">
        <v>5.5335068702697754</v>
      </c>
      <c r="E195">
        <v>0.44313725829124451</v>
      </c>
      <c r="F195">
        <v>0.379139244556427</v>
      </c>
      <c r="G195">
        <v>0.89705884456634521</v>
      </c>
      <c r="H195">
        <v>6.8381319046020508</v>
      </c>
      <c r="I195">
        <v>0.44705882668495178</v>
      </c>
      <c r="J195">
        <v>0.40807461738586431</v>
      </c>
      <c r="K195">
        <v>0.88823527097702026</v>
      </c>
      <c r="L195">
        <v>6.7308635711669922</v>
      </c>
      <c r="M195">
        <v>0.39509803056716919</v>
      </c>
      <c r="N195">
        <v>0.41088777780532842</v>
      </c>
      <c r="O195">
        <v>0.90784311294555664</v>
      </c>
      <c r="P195">
        <v>8.1759166717529297</v>
      </c>
      <c r="Q195">
        <v>0.39803922176361078</v>
      </c>
      <c r="R195">
        <v>0.40853896737098688</v>
      </c>
      <c r="S195">
        <v>0.88823527097702026</v>
      </c>
      <c r="T195">
        <v>6.8393955230712891</v>
      </c>
      <c r="U195">
        <v>0.44117647409439092</v>
      </c>
      <c r="V195">
        <v>0.43775564432144171</v>
      </c>
      <c r="W195">
        <v>0.89313727617263794</v>
      </c>
      <c r="X195">
        <v>6.4583253860473633</v>
      </c>
      <c r="Y195">
        <v>0.45588234066963201</v>
      </c>
      <c r="Z195">
        <v>0.40645226836204529</v>
      </c>
      <c r="AA195">
        <v>0.89313727617263794</v>
      </c>
      <c r="AB195">
        <v>6.4197998046875</v>
      </c>
      <c r="AC195">
        <v>0.40686273574829102</v>
      </c>
      <c r="AD195">
        <v>0.44000014662742609</v>
      </c>
      <c r="AE195">
        <v>0.89411765336990356</v>
      </c>
      <c r="AF195">
        <v>6.5322918891906738</v>
      </c>
      <c r="AG195">
        <v>0.41960784792900091</v>
      </c>
      <c r="AH195">
        <v>0.45411396026611328</v>
      </c>
      <c r="AI195">
        <v>0.87745100259780884</v>
      </c>
      <c r="AJ195">
        <v>6.5700712203979492</v>
      </c>
      <c r="AK195">
        <v>0.42058822512626648</v>
      </c>
      <c r="AL195">
        <v>0.3213193416595459</v>
      </c>
      <c r="AM195">
        <v>0.90588235855102539</v>
      </c>
      <c r="AN195">
        <v>6.0763139724731454</v>
      </c>
      <c r="AO195">
        <v>0.41078430414199829</v>
      </c>
    </row>
    <row r="196" spans="1:41" x14ac:dyDescent="0.25">
      <c r="A196" s="1">
        <v>193</v>
      </c>
      <c r="B196">
        <v>0.50886136293411255</v>
      </c>
      <c r="C196">
        <v>0.87254899740219116</v>
      </c>
      <c r="D196">
        <v>6.0024271011352539</v>
      </c>
      <c r="E196">
        <v>0.42647057771682739</v>
      </c>
      <c r="F196">
        <v>0.47195446491241461</v>
      </c>
      <c r="G196">
        <v>0.88333332538604736</v>
      </c>
      <c r="H196">
        <v>5.8706455230712891</v>
      </c>
      <c r="I196">
        <v>0.44117647409439092</v>
      </c>
      <c r="J196">
        <v>0.48705914616584778</v>
      </c>
      <c r="K196">
        <v>0.87941175699234009</v>
      </c>
      <c r="L196">
        <v>5.4474773406982422</v>
      </c>
      <c r="M196">
        <v>0.44411763548851008</v>
      </c>
      <c r="N196">
        <v>0.39497277140617371</v>
      </c>
      <c r="O196">
        <v>0.90294116735458374</v>
      </c>
      <c r="P196">
        <v>6.4989285469055176</v>
      </c>
      <c r="Q196">
        <v>0.45098039507865911</v>
      </c>
      <c r="R196">
        <v>0.3630654513835907</v>
      </c>
      <c r="S196">
        <v>0.89999997615814209</v>
      </c>
      <c r="T196">
        <v>5.8703141212463379</v>
      </c>
      <c r="U196">
        <v>0.44215685129165649</v>
      </c>
      <c r="V196">
        <v>0.45232442021369929</v>
      </c>
      <c r="W196">
        <v>0.88823527097702026</v>
      </c>
      <c r="X196">
        <v>6.6472940444946289</v>
      </c>
      <c r="Y196">
        <v>0.40392157435417181</v>
      </c>
      <c r="Z196">
        <v>0.44505167007446289</v>
      </c>
      <c r="AA196">
        <v>0.89019608497619629</v>
      </c>
      <c r="AB196">
        <v>5.8381028175354004</v>
      </c>
      <c r="AC196">
        <v>0.45196077227592468</v>
      </c>
      <c r="AD196">
        <v>0.40224295854568481</v>
      </c>
      <c r="AE196">
        <v>0.89411765336990356</v>
      </c>
      <c r="AF196">
        <v>6.4657392501831046</v>
      </c>
      <c r="AG196">
        <v>0.45882353186607361</v>
      </c>
      <c r="AH196">
        <v>0.43524432182312012</v>
      </c>
      <c r="AI196">
        <v>0.90294116735458374</v>
      </c>
      <c r="AJ196">
        <v>5.2748041152954102</v>
      </c>
      <c r="AK196">
        <v>0.45588234066963201</v>
      </c>
      <c r="AL196">
        <v>0.53475445508956909</v>
      </c>
      <c r="AM196">
        <v>0.87843137979507446</v>
      </c>
      <c r="AN196">
        <v>5.6189060211181641</v>
      </c>
      <c r="AO196">
        <v>0.41862744092941279</v>
      </c>
    </row>
    <row r="197" spans="1:41" x14ac:dyDescent="0.25">
      <c r="A197" s="1">
        <v>194</v>
      </c>
      <c r="B197">
        <v>0.46946313977241522</v>
      </c>
      <c r="C197">
        <v>0.87156862020492554</v>
      </c>
      <c r="D197">
        <v>7.3954668045043954</v>
      </c>
      <c r="E197">
        <v>0.43921568989753718</v>
      </c>
      <c r="F197">
        <v>0.42173683643341059</v>
      </c>
      <c r="G197">
        <v>0.89999997615814209</v>
      </c>
      <c r="H197">
        <v>5.6474733352661133</v>
      </c>
      <c r="I197">
        <v>0.43921568989753718</v>
      </c>
      <c r="J197">
        <v>0.39101782441139221</v>
      </c>
      <c r="K197">
        <v>0.88823527097702026</v>
      </c>
      <c r="L197">
        <v>6.9491095542907706</v>
      </c>
      <c r="M197">
        <v>0.44509804248809809</v>
      </c>
      <c r="N197">
        <v>0.47604084014892578</v>
      </c>
      <c r="O197">
        <v>0.88921570777893066</v>
      </c>
      <c r="P197">
        <v>7.2583956718444824</v>
      </c>
      <c r="Q197">
        <v>0.42745098471641541</v>
      </c>
      <c r="R197">
        <v>0.48434904217720032</v>
      </c>
      <c r="S197">
        <v>0.88627451658248901</v>
      </c>
      <c r="T197">
        <v>7.2453823089599609</v>
      </c>
      <c r="U197">
        <v>0.4166666567325592</v>
      </c>
      <c r="V197">
        <v>0.48576045036315918</v>
      </c>
      <c r="W197">
        <v>0.87450981140136719</v>
      </c>
      <c r="X197">
        <v>6.1384100914001456</v>
      </c>
      <c r="Y197">
        <v>0.46078431606292719</v>
      </c>
      <c r="Z197">
        <v>0.37274199724197388</v>
      </c>
      <c r="AA197">
        <v>0.90098041296005249</v>
      </c>
      <c r="AB197">
        <v>6.3327465057373047</v>
      </c>
      <c r="AC197">
        <v>0.40392157435417181</v>
      </c>
      <c r="AD197">
        <v>0.43268036842346191</v>
      </c>
      <c r="AE197">
        <v>0.89607840776443481</v>
      </c>
      <c r="AF197">
        <v>6.7274684906005859</v>
      </c>
      <c r="AG197">
        <v>0.44215685129165649</v>
      </c>
      <c r="AH197">
        <v>0.38202938437461847</v>
      </c>
      <c r="AI197">
        <v>0.89411765336990356</v>
      </c>
      <c r="AJ197">
        <v>6.7073488235473633</v>
      </c>
      <c r="AK197">
        <v>0.42941176891326899</v>
      </c>
      <c r="AL197">
        <v>0.50534594058990479</v>
      </c>
      <c r="AM197">
        <v>0.88725489377975464</v>
      </c>
      <c r="AN197">
        <v>6.8136725425720206</v>
      </c>
      <c r="AO197">
        <v>0.39705881476402283</v>
      </c>
    </row>
    <row r="198" spans="1:41" x14ac:dyDescent="0.25">
      <c r="A198" s="1">
        <v>195</v>
      </c>
      <c r="B198">
        <v>0.48245403170585632</v>
      </c>
      <c r="C198">
        <v>0.88039213418960571</v>
      </c>
      <c r="D198">
        <v>6.2172937393188477</v>
      </c>
      <c r="E198">
        <v>0.42254900932312012</v>
      </c>
      <c r="F198">
        <v>0.4425799548625946</v>
      </c>
      <c r="G198">
        <v>0.88137257099151611</v>
      </c>
      <c r="H198">
        <v>6.2724189758300781</v>
      </c>
      <c r="I198">
        <v>0.44999998807907099</v>
      </c>
      <c r="J198">
        <v>0.45774230360984802</v>
      </c>
      <c r="K198">
        <v>0.88137257099151611</v>
      </c>
      <c r="L198">
        <v>6.4568309783935547</v>
      </c>
      <c r="M198">
        <v>0.45098039507865911</v>
      </c>
      <c r="N198">
        <v>0.45602717995643621</v>
      </c>
      <c r="O198">
        <v>0.89509803056716919</v>
      </c>
      <c r="P198">
        <v>6.3719911575317383</v>
      </c>
      <c r="Q198">
        <v>0.42156863212585449</v>
      </c>
      <c r="R198">
        <v>0.38692301511764532</v>
      </c>
      <c r="S198">
        <v>0.88921570777893066</v>
      </c>
      <c r="T198">
        <v>5.5486898422241211</v>
      </c>
      <c r="U198">
        <v>0.4529411792755127</v>
      </c>
      <c r="V198">
        <v>0.43361735343933111</v>
      </c>
      <c r="W198">
        <v>0.87843137979507446</v>
      </c>
      <c r="X198">
        <v>6.4026708602905273</v>
      </c>
      <c r="Y198">
        <v>0.43823528289794922</v>
      </c>
      <c r="Z198">
        <v>0.42134809494018549</v>
      </c>
      <c r="AA198">
        <v>0.88137257099151611</v>
      </c>
      <c r="AB198">
        <v>5.7575397491455078</v>
      </c>
      <c r="AC198">
        <v>0.42254900932312012</v>
      </c>
      <c r="AD198">
        <v>0.36229690909385681</v>
      </c>
      <c r="AE198">
        <v>0.90392154455184937</v>
      </c>
      <c r="AF198">
        <v>6.9892511367797852</v>
      </c>
      <c r="AG198">
        <v>0.44607841968536383</v>
      </c>
      <c r="AH198">
        <v>0.47926315665245062</v>
      </c>
      <c r="AI198">
        <v>0.89313727617263794</v>
      </c>
      <c r="AJ198">
        <v>6.7135663032531738</v>
      </c>
      <c r="AK198">
        <v>0.44411763548851008</v>
      </c>
      <c r="AL198">
        <v>0.4811074435710907</v>
      </c>
      <c r="AM198">
        <v>0.87549018859863281</v>
      </c>
      <c r="AN198">
        <v>6.1003208160400391</v>
      </c>
      <c r="AO198">
        <v>0.42352941632270807</v>
      </c>
    </row>
    <row r="199" spans="1:41" x14ac:dyDescent="0.25">
      <c r="A199" s="1">
        <v>196</v>
      </c>
      <c r="B199">
        <v>0.41594448685646063</v>
      </c>
      <c r="C199">
        <v>0.88725489377975464</v>
      </c>
      <c r="D199">
        <v>5.8340625762939453</v>
      </c>
      <c r="E199">
        <v>0.46274510025978088</v>
      </c>
      <c r="F199">
        <v>0.44660407304763788</v>
      </c>
      <c r="G199">
        <v>0.87745100259780884</v>
      </c>
      <c r="H199">
        <v>6.0518112182617188</v>
      </c>
      <c r="I199">
        <v>0.46470588445663452</v>
      </c>
      <c r="J199">
        <v>0.3503572940826416</v>
      </c>
      <c r="K199">
        <v>0.91568624973297119</v>
      </c>
      <c r="L199">
        <v>6.8399147987365723</v>
      </c>
      <c r="M199">
        <v>0.42745098471641541</v>
      </c>
      <c r="N199">
        <v>0.527446448802948</v>
      </c>
      <c r="O199">
        <v>0.86176472902297974</v>
      </c>
      <c r="P199">
        <v>6.4207463264465332</v>
      </c>
      <c r="Q199">
        <v>0.41470587253570562</v>
      </c>
      <c r="R199">
        <v>0.52547186613082886</v>
      </c>
      <c r="S199">
        <v>0.88725489377975464</v>
      </c>
      <c r="T199">
        <v>6.1828951835632324</v>
      </c>
      <c r="U199">
        <v>0.46274510025978088</v>
      </c>
      <c r="V199">
        <v>0.40995252132415771</v>
      </c>
      <c r="W199">
        <v>0.88823527097702026</v>
      </c>
      <c r="X199">
        <v>7.0471658706665039</v>
      </c>
      <c r="Y199">
        <v>0.43529412150383001</v>
      </c>
      <c r="Z199">
        <v>0.32403808832168579</v>
      </c>
      <c r="AA199">
        <v>0.90098041296005249</v>
      </c>
      <c r="AB199">
        <v>6.0447511672973633</v>
      </c>
      <c r="AC199">
        <v>0.44313725829124451</v>
      </c>
      <c r="AD199">
        <v>0.39468640089035029</v>
      </c>
      <c r="AE199">
        <v>0.90294116735458374</v>
      </c>
      <c r="AF199">
        <v>7.1604022979736328</v>
      </c>
      <c r="AG199">
        <v>0.42843136191368097</v>
      </c>
      <c r="AH199">
        <v>0.51283055543899536</v>
      </c>
      <c r="AI199">
        <v>0.87254899740219116</v>
      </c>
      <c r="AJ199">
        <v>5.4556822776794434</v>
      </c>
      <c r="AK199">
        <v>0.45392155647277832</v>
      </c>
      <c r="AL199">
        <v>0.35499665141105652</v>
      </c>
      <c r="AM199">
        <v>0.89803922176361084</v>
      </c>
      <c r="AN199">
        <v>7.4564008712768546</v>
      </c>
      <c r="AO199">
        <v>0.42450979351997381</v>
      </c>
    </row>
    <row r="200" spans="1:41" x14ac:dyDescent="0.25">
      <c r="A200" s="1">
        <v>197</v>
      </c>
      <c r="B200">
        <v>0.41402959823608398</v>
      </c>
      <c r="C200">
        <v>0.88039213418960571</v>
      </c>
      <c r="D200">
        <v>6.1548309326171884</v>
      </c>
      <c r="E200">
        <v>0.44411763548851008</v>
      </c>
      <c r="F200">
        <v>0.44260609149932861</v>
      </c>
      <c r="G200">
        <v>0.90392154455184937</v>
      </c>
      <c r="H200">
        <v>5.5976791381835938</v>
      </c>
      <c r="I200">
        <v>0.44705882668495178</v>
      </c>
      <c r="J200">
        <v>0.43348449468612671</v>
      </c>
      <c r="K200">
        <v>0.87647056579589844</v>
      </c>
      <c r="L200">
        <v>6.2351789474487296</v>
      </c>
      <c r="M200">
        <v>0.46372547745704651</v>
      </c>
      <c r="N200">
        <v>0.46850824356079102</v>
      </c>
      <c r="O200">
        <v>0.88921570777893066</v>
      </c>
      <c r="P200">
        <v>6.2711820602416992</v>
      </c>
      <c r="Q200">
        <v>0.44313725829124451</v>
      </c>
      <c r="R200">
        <v>0.41628015041351318</v>
      </c>
      <c r="S200">
        <v>0.90098041296005249</v>
      </c>
      <c r="T200">
        <v>5.6245608329772949</v>
      </c>
      <c r="U200">
        <v>0.43529412150383001</v>
      </c>
      <c r="V200">
        <v>0.42406028509140009</v>
      </c>
      <c r="W200">
        <v>0.88627451658248901</v>
      </c>
      <c r="X200">
        <v>6.5731544494628906</v>
      </c>
      <c r="Y200">
        <v>0.44803920388221741</v>
      </c>
      <c r="Z200">
        <v>0.43562543392181402</v>
      </c>
      <c r="AA200">
        <v>0.87843137979507446</v>
      </c>
      <c r="AB200">
        <v>7.7094283103942871</v>
      </c>
      <c r="AC200">
        <v>0.40490195155143738</v>
      </c>
      <c r="AD200">
        <v>0.38018161058425898</v>
      </c>
      <c r="AE200">
        <v>0.89803922176361084</v>
      </c>
      <c r="AF200">
        <v>7.2657713890075684</v>
      </c>
      <c r="AG200">
        <v>0.43137255311012268</v>
      </c>
      <c r="AH200">
        <v>0.4917452335357666</v>
      </c>
      <c r="AI200">
        <v>0.87352943420410156</v>
      </c>
      <c r="AJ200">
        <v>6.1377983093261719</v>
      </c>
      <c r="AK200">
        <v>0.44999998807907099</v>
      </c>
      <c r="AL200">
        <v>0.50682079792022705</v>
      </c>
      <c r="AM200">
        <v>0.87941175699234009</v>
      </c>
      <c r="AN200">
        <v>6.4505324363708496</v>
      </c>
      <c r="AO200">
        <v>0.43823528289794922</v>
      </c>
    </row>
    <row r="201" spans="1:41" x14ac:dyDescent="0.25">
      <c r="A201" s="1">
        <v>198</v>
      </c>
      <c r="B201">
        <v>0.50483828783035278</v>
      </c>
      <c r="C201">
        <v>0.88823527097702026</v>
      </c>
      <c r="D201">
        <v>5.7311077117919922</v>
      </c>
      <c r="E201">
        <v>0.42745098471641541</v>
      </c>
      <c r="F201">
        <v>0.47393152117729193</v>
      </c>
      <c r="G201">
        <v>0.88823527097702026</v>
      </c>
      <c r="H201">
        <v>5.6445159912109384</v>
      </c>
      <c r="I201">
        <v>0.44901961088180542</v>
      </c>
      <c r="J201">
        <v>0.35768550634384161</v>
      </c>
      <c r="K201">
        <v>0.90980392694473267</v>
      </c>
      <c r="L201">
        <v>6.4856929779052734</v>
      </c>
      <c r="M201">
        <v>0.42745098471641541</v>
      </c>
      <c r="N201">
        <v>0.42603892087936401</v>
      </c>
      <c r="O201">
        <v>0.89509803056716919</v>
      </c>
      <c r="P201">
        <v>6.9428472518920898</v>
      </c>
      <c r="Q201">
        <v>0.44509804248809809</v>
      </c>
      <c r="R201">
        <v>0.3758583664894104</v>
      </c>
      <c r="S201">
        <v>0.89803922176361084</v>
      </c>
      <c r="T201">
        <v>6.2778010368347168</v>
      </c>
      <c r="U201">
        <v>0.44313725829124451</v>
      </c>
      <c r="V201">
        <v>0.49851170182228088</v>
      </c>
      <c r="W201">
        <v>0.87647056579589844</v>
      </c>
      <c r="X201">
        <v>6.7851300239562988</v>
      </c>
      <c r="Y201">
        <v>0.44509804248809809</v>
      </c>
      <c r="Z201">
        <v>0.48047739267349238</v>
      </c>
      <c r="AA201">
        <v>0.88333332538604736</v>
      </c>
      <c r="AB201">
        <v>7.5298080444335938</v>
      </c>
      <c r="AC201">
        <v>0.38333332538604742</v>
      </c>
      <c r="AD201">
        <v>0.43185853958129877</v>
      </c>
      <c r="AE201">
        <v>0.89215683937072754</v>
      </c>
      <c r="AF201">
        <v>6.3623480796813956</v>
      </c>
      <c r="AG201">
        <v>0.41372549533843989</v>
      </c>
      <c r="AH201">
        <v>0.41396453976631159</v>
      </c>
      <c r="AI201">
        <v>0.89411765336990356</v>
      </c>
      <c r="AJ201">
        <v>5.6070685386657706</v>
      </c>
      <c r="AK201">
        <v>0.43039214611053472</v>
      </c>
      <c r="AL201">
        <v>0.52399271726608276</v>
      </c>
      <c r="AM201">
        <v>0.86176472902297974</v>
      </c>
      <c r="AN201">
        <v>5.3759675025939941</v>
      </c>
      <c r="AO201">
        <v>0.41960784792900091</v>
      </c>
    </row>
    <row r="202" spans="1:41" x14ac:dyDescent="0.25">
      <c r="A202" s="1">
        <v>199</v>
      </c>
      <c r="B202">
        <v>0.50224763154983521</v>
      </c>
      <c r="C202">
        <v>0.88333332538604736</v>
      </c>
      <c r="D202">
        <v>5.6792235374450684</v>
      </c>
      <c r="E202">
        <v>0.42450979351997381</v>
      </c>
      <c r="F202">
        <v>0.32405209541320801</v>
      </c>
      <c r="G202">
        <v>0.90980392694473267</v>
      </c>
      <c r="H202">
        <v>6.2519392967224121</v>
      </c>
      <c r="I202">
        <v>0.41274508833885187</v>
      </c>
      <c r="J202">
        <v>0.45026630163192749</v>
      </c>
      <c r="K202">
        <v>0.89803922176361084</v>
      </c>
      <c r="L202">
        <v>6.6746702194213867</v>
      </c>
      <c r="M202">
        <v>0.44803920388221741</v>
      </c>
      <c r="N202">
        <v>0.40841290354728699</v>
      </c>
      <c r="O202">
        <v>0.89705884456634521</v>
      </c>
      <c r="P202">
        <v>6.6690354347229004</v>
      </c>
      <c r="Q202">
        <v>0.41862744092941279</v>
      </c>
      <c r="R202">
        <v>0.37779060006141663</v>
      </c>
      <c r="S202">
        <v>0.90490198135375977</v>
      </c>
      <c r="T202">
        <v>6.284604549407959</v>
      </c>
      <c r="U202">
        <v>0.43333333730697632</v>
      </c>
      <c r="V202">
        <v>0.37055471539497381</v>
      </c>
      <c r="W202">
        <v>0.89607840776443481</v>
      </c>
      <c r="X202">
        <v>7.683262825012207</v>
      </c>
      <c r="Y202">
        <v>0.38725489377975458</v>
      </c>
      <c r="Z202">
        <v>0.41986790299415588</v>
      </c>
      <c r="AA202">
        <v>0.89607840776443481</v>
      </c>
      <c r="AB202">
        <v>6.4645867347717294</v>
      </c>
      <c r="AC202">
        <v>0.46568626165390009</v>
      </c>
      <c r="AD202">
        <v>0.44396814703941351</v>
      </c>
      <c r="AE202">
        <v>0.89705884456634521</v>
      </c>
      <c r="AF202">
        <v>5.7592177391052246</v>
      </c>
      <c r="AG202">
        <v>0.46176469326019293</v>
      </c>
      <c r="AH202">
        <v>0.38971850275993353</v>
      </c>
      <c r="AI202">
        <v>0.90392154455184937</v>
      </c>
      <c r="AJ202">
        <v>6.7957291603088379</v>
      </c>
      <c r="AK202">
        <v>0.44117647409439092</v>
      </c>
      <c r="AL202">
        <v>0.45559358596801758</v>
      </c>
      <c r="AM202">
        <v>0.87647056579589844</v>
      </c>
      <c r="AN202">
        <v>7.2093157768249512</v>
      </c>
      <c r="AO202">
        <v>0.39803922176361078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4.6376204490661621</v>
      </c>
      <c r="C3">
        <v>5.8823530562222004E-3</v>
      </c>
      <c r="D3">
        <v>4.623873233795166</v>
      </c>
      <c r="E3">
        <v>1.4705882407724861E-2</v>
      </c>
      <c r="F3">
        <v>4.6303920745849609</v>
      </c>
      <c r="G3">
        <v>3.9215688593685627E-3</v>
      </c>
      <c r="H3">
        <v>4.6249589920043954</v>
      </c>
      <c r="I3">
        <v>9.8039219155907631E-3</v>
      </c>
      <c r="J3">
        <v>4.6369361877441406</v>
      </c>
      <c r="K3">
        <v>7.8431377187371254E-3</v>
      </c>
      <c r="L3">
        <v>4.4960789680480957</v>
      </c>
      <c r="M3">
        <v>1.274509821087122E-2</v>
      </c>
      <c r="N3">
        <v>4.6308574676513672</v>
      </c>
      <c r="O3">
        <v>4.9019609577953824E-3</v>
      </c>
      <c r="P3">
        <v>4.6245837211608887</v>
      </c>
      <c r="Q3">
        <v>1.274509821087122E-2</v>
      </c>
      <c r="R3">
        <v>4.6307506561279297</v>
      </c>
      <c r="S3">
        <v>1.9607844296842809E-3</v>
      </c>
      <c r="T3">
        <v>4.6232542991638184</v>
      </c>
      <c r="U3">
        <v>9.8039219155907631E-3</v>
      </c>
      <c r="V3">
        <v>4.630925178527832</v>
      </c>
      <c r="W3">
        <v>6.8627451546490192E-3</v>
      </c>
      <c r="X3">
        <v>4.624967098236084</v>
      </c>
      <c r="Y3">
        <v>9.8039219155907631E-3</v>
      </c>
      <c r="Z3">
        <v>4.6411161422729492</v>
      </c>
      <c r="AA3">
        <v>2.9411765281111002E-3</v>
      </c>
      <c r="AB3">
        <v>4.4985032081604004</v>
      </c>
      <c r="AC3">
        <v>9.8039219155907631E-3</v>
      </c>
      <c r="AD3">
        <v>4.6300396919250488</v>
      </c>
      <c r="AE3">
        <v>3.9215688593685627E-3</v>
      </c>
      <c r="AF3">
        <v>4.6249818801879883</v>
      </c>
      <c r="AG3">
        <v>9.8039219155907631E-3</v>
      </c>
      <c r="AH3">
        <v>4.6359443664550781</v>
      </c>
      <c r="AI3">
        <v>5.8823530562222004E-3</v>
      </c>
      <c r="AJ3">
        <v>4.6232562065124512</v>
      </c>
      <c r="AK3">
        <v>2.156862802803516E-2</v>
      </c>
      <c r="AL3">
        <v>4.6321315765380859</v>
      </c>
      <c r="AM3">
        <v>5.8823530562222004E-3</v>
      </c>
      <c r="AN3">
        <v>4.624941349029541</v>
      </c>
      <c r="AO3">
        <v>9.8039219155907631E-3</v>
      </c>
    </row>
    <row r="4" spans="1:41" x14ac:dyDescent="0.25">
      <c r="A4" s="1">
        <v>1</v>
      </c>
      <c r="B4">
        <v>4.6338100433349609</v>
      </c>
      <c r="C4">
        <v>8.8235298171639442E-3</v>
      </c>
      <c r="D4">
        <v>4.5688657760620117</v>
      </c>
      <c r="E4">
        <v>2.156862802803516E-2</v>
      </c>
      <c r="F4">
        <v>4.6288957595825204</v>
      </c>
      <c r="G4">
        <v>3.9215688593685627E-3</v>
      </c>
      <c r="H4">
        <v>4.6249303817749023</v>
      </c>
      <c r="I4">
        <v>9.8039219155907631E-3</v>
      </c>
      <c r="J4">
        <v>4.4699187278747559</v>
      </c>
      <c r="K4">
        <v>2.450980432331562E-2</v>
      </c>
      <c r="L4">
        <v>4.3472089767456046</v>
      </c>
      <c r="M4">
        <v>1.8627451732754711E-2</v>
      </c>
      <c r="N4">
        <v>4.6309695243835449</v>
      </c>
      <c r="O4">
        <v>6.8627451546490192E-3</v>
      </c>
      <c r="P4">
        <v>4.5659971237182617</v>
      </c>
      <c r="Q4">
        <v>1.7647059634327888E-2</v>
      </c>
      <c r="R4">
        <v>4.6378626823425293</v>
      </c>
      <c r="S4">
        <v>1.078431401401758E-2</v>
      </c>
      <c r="T4">
        <v>4.5136914253234863</v>
      </c>
      <c r="U4">
        <v>1.274509821087122E-2</v>
      </c>
      <c r="V4">
        <v>4.6270523071289063</v>
      </c>
      <c r="W4">
        <v>2.9411765281111002E-3</v>
      </c>
      <c r="X4">
        <v>4.6249790191650391</v>
      </c>
      <c r="Y4">
        <v>1.372549030929804E-2</v>
      </c>
      <c r="Z4">
        <v>4.4631843566894531</v>
      </c>
      <c r="AA4">
        <v>1.078431401401758E-2</v>
      </c>
      <c r="AB4">
        <v>4.3892717361450204</v>
      </c>
      <c r="AC4">
        <v>2.156862802803516E-2</v>
      </c>
      <c r="AD4">
        <v>4.6273937225341797</v>
      </c>
      <c r="AE4">
        <v>7.8431377187371254E-3</v>
      </c>
      <c r="AF4">
        <v>4.624941349029541</v>
      </c>
      <c r="AG4">
        <v>1.274509821087122E-2</v>
      </c>
      <c r="AH4">
        <v>4.5943799018859863</v>
      </c>
      <c r="AI4">
        <v>1.078431401401758E-2</v>
      </c>
      <c r="AJ4">
        <v>4.4348263740539551</v>
      </c>
      <c r="AK4">
        <v>1.7647059634327888E-2</v>
      </c>
      <c r="AL4">
        <v>4.6271457672119141</v>
      </c>
      <c r="AM4">
        <v>3.9215688593685627E-3</v>
      </c>
      <c r="AN4">
        <v>4.624964714050293</v>
      </c>
      <c r="AO4">
        <v>9.8039219155907631E-3</v>
      </c>
    </row>
    <row r="5" spans="1:41" x14ac:dyDescent="0.25">
      <c r="A5" s="1">
        <v>2</v>
      </c>
      <c r="B5">
        <v>4.5200505256652832</v>
      </c>
      <c r="C5">
        <v>1.372549030929804E-2</v>
      </c>
      <c r="D5">
        <v>4.4173183441162109</v>
      </c>
      <c r="E5">
        <v>1.666666753590107E-2</v>
      </c>
      <c r="F5">
        <v>4.6349072456359863</v>
      </c>
      <c r="G5">
        <v>6.8627451546490192E-3</v>
      </c>
      <c r="H5">
        <v>4.6248898506164551</v>
      </c>
      <c r="I5">
        <v>1.372549030929804E-2</v>
      </c>
      <c r="J5">
        <v>4.3963556289672852</v>
      </c>
      <c r="K5">
        <v>6.8627451546490192E-3</v>
      </c>
      <c r="L5">
        <v>4.3406453132629386</v>
      </c>
      <c r="M5">
        <v>2.450980432331562E-2</v>
      </c>
      <c r="N5">
        <v>4.5156784057617188</v>
      </c>
      <c r="O5">
        <v>9.8039219155907631E-3</v>
      </c>
      <c r="P5">
        <v>4.3215551376342773</v>
      </c>
      <c r="Q5">
        <v>2.450980432331562E-2</v>
      </c>
      <c r="R5">
        <v>4.4976100921630859</v>
      </c>
      <c r="S5">
        <v>7.8431377187371254E-3</v>
      </c>
      <c r="T5">
        <v>4.4757113456726074</v>
      </c>
      <c r="U5">
        <v>2.2549020126461979E-2</v>
      </c>
      <c r="V5">
        <v>4.6275315284729004</v>
      </c>
      <c r="W5">
        <v>8.8235298171639442E-3</v>
      </c>
      <c r="X5">
        <v>4.6249346733093262</v>
      </c>
      <c r="Y5">
        <v>9.8039219155907631E-3</v>
      </c>
      <c r="Z5">
        <v>4.3911328315734863</v>
      </c>
      <c r="AA5">
        <v>1.5686275437474251E-2</v>
      </c>
      <c r="AB5">
        <v>4.2357501983642578</v>
      </c>
      <c r="AC5">
        <v>2.156862802803516E-2</v>
      </c>
      <c r="AD5">
        <v>4.627690315246582</v>
      </c>
      <c r="AE5">
        <v>2.9411765281111002E-3</v>
      </c>
      <c r="AF5">
        <v>4.6245441436767578</v>
      </c>
      <c r="AG5">
        <v>1.078431401401758E-2</v>
      </c>
      <c r="AH5">
        <v>4.417689323425293</v>
      </c>
      <c r="AI5">
        <v>9.8039219155907631E-3</v>
      </c>
      <c r="AJ5">
        <v>4.2550535202026367</v>
      </c>
      <c r="AK5">
        <v>2.450980432331562E-2</v>
      </c>
      <c r="AL5">
        <v>4.6267461776733398</v>
      </c>
      <c r="AM5">
        <v>8.8235298171639442E-3</v>
      </c>
      <c r="AN5">
        <v>4.6249122619628906</v>
      </c>
      <c r="AO5">
        <v>7.8431377187371254E-3</v>
      </c>
    </row>
    <row r="6" spans="1:41" x14ac:dyDescent="0.25">
      <c r="A6" s="1">
        <v>3</v>
      </c>
      <c r="B6">
        <v>4.3270368576049796</v>
      </c>
      <c r="C6">
        <v>1.666666753590107E-2</v>
      </c>
      <c r="D6">
        <v>4.4165830612182617</v>
      </c>
      <c r="E6">
        <v>2.6470588520169262E-2</v>
      </c>
      <c r="F6">
        <v>4.6386799812316886</v>
      </c>
      <c r="G6">
        <v>1.1764706112444401E-2</v>
      </c>
      <c r="H6">
        <v>4.6098103523254386</v>
      </c>
      <c r="I6">
        <v>9.8039219155907631E-3</v>
      </c>
      <c r="J6">
        <v>4.2596192359924316</v>
      </c>
      <c r="K6">
        <v>1.8627451732754711E-2</v>
      </c>
      <c r="L6">
        <v>4.3790788650512704</v>
      </c>
      <c r="M6">
        <v>1.960784383118153E-2</v>
      </c>
      <c r="N6">
        <v>4.346397876739502</v>
      </c>
      <c r="O6">
        <v>8.8235298171639442E-3</v>
      </c>
      <c r="P6">
        <v>4.2494163513183594</v>
      </c>
      <c r="Q6">
        <v>1.960784383118153E-2</v>
      </c>
      <c r="R6">
        <v>4.4602203369140616</v>
      </c>
      <c r="S6">
        <v>8.8235298171639442E-3</v>
      </c>
      <c r="T6">
        <v>4.3504629135131836</v>
      </c>
      <c r="U6">
        <v>1.7647059634327888E-2</v>
      </c>
      <c r="V6">
        <v>4.6275405883789063</v>
      </c>
      <c r="W6">
        <v>4.9019609577953824E-3</v>
      </c>
      <c r="X6">
        <v>4.6248683929443359</v>
      </c>
      <c r="Y6">
        <v>6.8627451546490192E-3</v>
      </c>
      <c r="Z6">
        <v>4.2791638374328613</v>
      </c>
      <c r="AA6">
        <v>2.2549020126461979E-2</v>
      </c>
      <c r="AB6">
        <v>4.1786727905273438</v>
      </c>
      <c r="AC6">
        <v>2.9411764815449711E-2</v>
      </c>
      <c r="AD6">
        <v>4.608090877532959</v>
      </c>
      <c r="AE6">
        <v>9.8039219155907631E-3</v>
      </c>
      <c r="AF6">
        <v>4.4370870590209961</v>
      </c>
      <c r="AG6">
        <v>1.7647059634327888E-2</v>
      </c>
      <c r="AH6">
        <v>4.3181600570678711</v>
      </c>
      <c r="AI6">
        <v>1.960784383118153E-2</v>
      </c>
      <c r="AJ6">
        <v>4.3624539375305176</v>
      </c>
      <c r="AK6">
        <v>2.0588235929608349E-2</v>
      </c>
      <c r="AL6">
        <v>4.6273741722106934</v>
      </c>
      <c r="AM6">
        <v>6.8627451546490192E-3</v>
      </c>
      <c r="AN6">
        <v>4.6248927116394043</v>
      </c>
      <c r="AO6">
        <v>9.8039219155907631E-3</v>
      </c>
    </row>
    <row r="7" spans="1:41" x14ac:dyDescent="0.25">
      <c r="A7" s="1">
        <v>4</v>
      </c>
      <c r="B7">
        <v>4.2916216850280762</v>
      </c>
      <c r="C7">
        <v>1.8627451732754711E-2</v>
      </c>
      <c r="D7">
        <v>4.300417423248291</v>
      </c>
      <c r="E7">
        <v>2.156862802803516E-2</v>
      </c>
      <c r="F7">
        <v>4.6117591857910156</v>
      </c>
      <c r="G7">
        <v>3.9215688593685627E-3</v>
      </c>
      <c r="H7">
        <v>4.5584993362426758</v>
      </c>
      <c r="I7">
        <v>1.274509821087122E-2</v>
      </c>
      <c r="J7">
        <v>4.2272281646728516</v>
      </c>
      <c r="K7">
        <v>1.666666753590107E-2</v>
      </c>
      <c r="L7">
        <v>4.1230077743530273</v>
      </c>
      <c r="M7">
        <v>3.3333335071802139E-2</v>
      </c>
      <c r="N7">
        <v>4.2738137245178223</v>
      </c>
      <c r="O7">
        <v>1.666666753590107E-2</v>
      </c>
      <c r="P7">
        <v>4.2154936790466309</v>
      </c>
      <c r="Q7">
        <v>2.5490196421742439E-2</v>
      </c>
      <c r="R7">
        <v>4.3585538864135742</v>
      </c>
      <c r="S7">
        <v>1.372549030929804E-2</v>
      </c>
      <c r="T7">
        <v>4.3498353958129883</v>
      </c>
      <c r="U7">
        <v>3.1372550874948502E-2</v>
      </c>
      <c r="V7">
        <v>4.6241679191589364</v>
      </c>
      <c r="W7">
        <v>7.8431377187371254E-3</v>
      </c>
      <c r="X7">
        <v>4.5944972038269043</v>
      </c>
      <c r="Y7">
        <v>1.1764706112444401E-2</v>
      </c>
      <c r="Z7">
        <v>4.2208294868469238</v>
      </c>
      <c r="AA7">
        <v>2.2549020126461979E-2</v>
      </c>
      <c r="AB7">
        <v>4.1977963447570801</v>
      </c>
      <c r="AC7">
        <v>3.1372550874948502E-2</v>
      </c>
      <c r="AD7">
        <v>4.4583950042724609</v>
      </c>
      <c r="AE7">
        <v>7.8431377187371254E-3</v>
      </c>
      <c r="AF7">
        <v>4.2836856842041016</v>
      </c>
      <c r="AG7">
        <v>2.156862802803516E-2</v>
      </c>
      <c r="AH7">
        <v>4.2595267295837402</v>
      </c>
      <c r="AI7">
        <v>1.960784383118153E-2</v>
      </c>
      <c r="AJ7">
        <v>4.1520557403564453</v>
      </c>
      <c r="AK7">
        <v>2.745098061859608E-2</v>
      </c>
      <c r="AL7">
        <v>4.6266293525695801</v>
      </c>
      <c r="AM7">
        <v>8.8235298171639442E-3</v>
      </c>
      <c r="AN7">
        <v>4.6227145195007324</v>
      </c>
      <c r="AO7">
        <v>1.1764706112444401E-2</v>
      </c>
    </row>
    <row r="8" spans="1:41" x14ac:dyDescent="0.25">
      <c r="A8" s="1">
        <v>5</v>
      </c>
      <c r="B8">
        <v>4.2405481338500977</v>
      </c>
      <c r="C8">
        <v>1.5686275437474251E-2</v>
      </c>
      <c r="D8">
        <v>4.1461830139160156</v>
      </c>
      <c r="E8">
        <v>2.745098061859608E-2</v>
      </c>
      <c r="F8">
        <v>4.5115575790405273</v>
      </c>
      <c r="G8">
        <v>9.8039219155907631E-3</v>
      </c>
      <c r="H8">
        <v>4.3501696586608887</v>
      </c>
      <c r="I8">
        <v>1.8627451732754711E-2</v>
      </c>
      <c r="J8">
        <v>4.1624565124511719</v>
      </c>
      <c r="K8">
        <v>2.3529412224888802E-2</v>
      </c>
      <c r="L8">
        <v>4.0984053611755371</v>
      </c>
      <c r="M8">
        <v>3.4313727170228958E-2</v>
      </c>
      <c r="N8">
        <v>4.2274541854858398</v>
      </c>
      <c r="O8">
        <v>2.6470588520169262E-2</v>
      </c>
      <c r="P8">
        <v>4.1237387657165527</v>
      </c>
      <c r="Q8">
        <v>2.745098061859608E-2</v>
      </c>
      <c r="R8">
        <v>4.3125977516174316</v>
      </c>
      <c r="S8">
        <v>1.7647059634327888E-2</v>
      </c>
      <c r="T8">
        <v>4.2334003448486328</v>
      </c>
      <c r="U8">
        <v>2.156862802803516E-2</v>
      </c>
      <c r="V8">
        <v>4.5898857116699219</v>
      </c>
      <c r="W8">
        <v>7.8431377187371254E-3</v>
      </c>
      <c r="X8">
        <v>4.4679675102233887</v>
      </c>
      <c r="Y8">
        <v>1.8627451732754711E-2</v>
      </c>
      <c r="Z8">
        <v>4.1763162612915039</v>
      </c>
      <c r="AA8">
        <v>2.2549020126461979E-2</v>
      </c>
      <c r="AB8">
        <v>4.086644172668457</v>
      </c>
      <c r="AC8">
        <v>4.9019608646631241E-2</v>
      </c>
      <c r="AD8">
        <v>4.3063187599182129</v>
      </c>
      <c r="AE8">
        <v>1.4705882407724861E-2</v>
      </c>
      <c r="AF8">
        <v>4.1879839897155762</v>
      </c>
      <c r="AG8">
        <v>2.5490196421742439E-2</v>
      </c>
      <c r="AH8">
        <v>4.208402156829834</v>
      </c>
      <c r="AI8">
        <v>2.0588235929608349E-2</v>
      </c>
      <c r="AJ8">
        <v>4.133354663848877</v>
      </c>
      <c r="AK8">
        <v>3.4313727170228958E-2</v>
      </c>
      <c r="AL8">
        <v>4.6034121513366699</v>
      </c>
      <c r="AM8">
        <v>1.4705882407724861E-2</v>
      </c>
      <c r="AN8">
        <v>4.5181584358215332</v>
      </c>
      <c r="AO8">
        <v>1.372549030929804E-2</v>
      </c>
    </row>
    <row r="9" spans="1:41" x14ac:dyDescent="0.25">
      <c r="A9" s="1">
        <v>6</v>
      </c>
      <c r="B9">
        <v>4.169501781463623</v>
      </c>
      <c r="C9">
        <v>2.0588235929608349E-2</v>
      </c>
      <c r="D9">
        <v>4.5500106811523438</v>
      </c>
      <c r="E9">
        <v>2.9411764815449711E-2</v>
      </c>
      <c r="F9">
        <v>4.3336420059204102</v>
      </c>
      <c r="G9">
        <v>1.8627451732754711E-2</v>
      </c>
      <c r="H9">
        <v>4.2490134239196777</v>
      </c>
      <c r="I9">
        <v>2.156862802803516E-2</v>
      </c>
      <c r="J9">
        <v>4.1410398483276367</v>
      </c>
      <c r="K9">
        <v>2.5490196421742439E-2</v>
      </c>
      <c r="L9">
        <v>4.0433158874511719</v>
      </c>
      <c r="M9">
        <v>5.1960784941911697E-2</v>
      </c>
      <c r="N9">
        <v>4.1738758087158203</v>
      </c>
      <c r="O9">
        <v>2.2549020126461979E-2</v>
      </c>
      <c r="P9">
        <v>4.1308259963989258</v>
      </c>
      <c r="Q9">
        <v>3.1372550874948502E-2</v>
      </c>
      <c r="R9">
        <v>4.2642626762390137</v>
      </c>
      <c r="S9">
        <v>1.8627451732754711E-2</v>
      </c>
      <c r="T9">
        <v>4.1899685859680176</v>
      </c>
      <c r="U9">
        <v>3.039215691387653E-2</v>
      </c>
      <c r="V9">
        <v>4.4106240272521973</v>
      </c>
      <c r="W9">
        <v>1.4705882407724861E-2</v>
      </c>
      <c r="X9">
        <v>4.241788387298584</v>
      </c>
      <c r="Y9">
        <v>2.156862802803516E-2</v>
      </c>
      <c r="Z9">
        <v>4.1536035537719727</v>
      </c>
      <c r="AA9">
        <v>2.745098061859608E-2</v>
      </c>
      <c r="AB9">
        <v>4.0211472511291504</v>
      </c>
      <c r="AC9">
        <v>4.0196079760789871E-2</v>
      </c>
      <c r="AD9">
        <v>4.2547845840454102</v>
      </c>
      <c r="AE9">
        <v>4.9019609577953824E-3</v>
      </c>
      <c r="AF9">
        <v>4.240903377532959</v>
      </c>
      <c r="AG9">
        <v>2.2549020126461979E-2</v>
      </c>
      <c r="AH9">
        <v>4.190485954284668</v>
      </c>
      <c r="AI9">
        <v>2.2549020126461979E-2</v>
      </c>
      <c r="AJ9">
        <v>4.0588912963867188</v>
      </c>
      <c r="AK9">
        <v>4.117647185921669E-2</v>
      </c>
      <c r="AL9">
        <v>4.4683651924133301</v>
      </c>
      <c r="AM9">
        <v>9.8039219155907631E-3</v>
      </c>
      <c r="AN9">
        <v>4.3218317031860352</v>
      </c>
      <c r="AO9">
        <v>1.960784383118153E-2</v>
      </c>
    </row>
    <row r="10" spans="1:41" x14ac:dyDescent="0.25">
      <c r="A10" s="1">
        <v>7</v>
      </c>
      <c r="B10">
        <v>4.1885280609130859</v>
      </c>
      <c r="C10">
        <v>2.450980432331562E-2</v>
      </c>
      <c r="D10">
        <v>4.0726451873779297</v>
      </c>
      <c r="E10">
        <v>3.8235295563936227E-2</v>
      </c>
      <c r="F10">
        <v>4.278071403503418</v>
      </c>
      <c r="G10">
        <v>1.5686275437474251E-2</v>
      </c>
      <c r="H10">
        <v>4.1834311485290527</v>
      </c>
      <c r="I10">
        <v>2.3529412224888802E-2</v>
      </c>
      <c r="J10">
        <v>4.0882425308227539</v>
      </c>
      <c r="K10">
        <v>2.6470588520169262E-2</v>
      </c>
      <c r="L10">
        <v>3.9345123767852779</v>
      </c>
      <c r="M10">
        <v>5.8823529630899429E-2</v>
      </c>
      <c r="N10">
        <v>4.1508498191833496</v>
      </c>
      <c r="O10">
        <v>2.0588235929608349E-2</v>
      </c>
      <c r="P10">
        <v>4.0850639343261719</v>
      </c>
      <c r="Q10">
        <v>3.5294119268655777E-2</v>
      </c>
      <c r="R10">
        <v>4.2235879898071289</v>
      </c>
      <c r="S10">
        <v>1.8627451732754711E-2</v>
      </c>
      <c r="T10">
        <v>4.1513252258300781</v>
      </c>
      <c r="U10">
        <v>3.9215687662363052E-2</v>
      </c>
      <c r="V10">
        <v>4.2988133430480957</v>
      </c>
      <c r="W10">
        <v>1.960784383118153E-2</v>
      </c>
      <c r="X10">
        <v>4.221564769744873</v>
      </c>
      <c r="Y10">
        <v>2.156862802803516E-2</v>
      </c>
      <c r="Z10">
        <v>4.0864620208740234</v>
      </c>
      <c r="AA10">
        <v>3.8235295563936227E-2</v>
      </c>
      <c r="AB10">
        <v>3.9741826057434082</v>
      </c>
      <c r="AC10">
        <v>4.117647185921669E-2</v>
      </c>
      <c r="AD10">
        <v>4.2219080924987793</v>
      </c>
      <c r="AE10">
        <v>1.7647059634327888E-2</v>
      </c>
      <c r="AF10">
        <v>4.1329379081726074</v>
      </c>
      <c r="AG10">
        <v>2.3529412224888802E-2</v>
      </c>
      <c r="AH10">
        <v>4.1347389221191406</v>
      </c>
      <c r="AI10">
        <v>2.745098061859608E-2</v>
      </c>
      <c r="AJ10">
        <v>3.998831033706665</v>
      </c>
      <c r="AK10">
        <v>5.6862745434045792E-2</v>
      </c>
      <c r="AL10">
        <v>4.29736328125</v>
      </c>
      <c r="AM10">
        <v>1.4705882407724861E-2</v>
      </c>
      <c r="AN10">
        <v>4.4722037315368652</v>
      </c>
      <c r="AO10">
        <v>2.156862802803516E-2</v>
      </c>
    </row>
    <row r="11" spans="1:41" x14ac:dyDescent="0.25">
      <c r="A11" s="1">
        <v>8</v>
      </c>
      <c r="B11">
        <v>4.0744643211364746</v>
      </c>
      <c r="C11">
        <v>3.7254903465509408E-2</v>
      </c>
      <c r="D11">
        <v>3.9996185302734379</v>
      </c>
      <c r="E11">
        <v>6.2745101749897003E-2</v>
      </c>
      <c r="F11">
        <v>4.224219799041748</v>
      </c>
      <c r="G11">
        <v>1.666666753590107E-2</v>
      </c>
      <c r="H11">
        <v>4.1818099021911621</v>
      </c>
      <c r="I11">
        <v>2.450980432331562E-2</v>
      </c>
      <c r="J11">
        <v>3.967633724212646</v>
      </c>
      <c r="K11">
        <v>4.9019608646631241E-2</v>
      </c>
      <c r="L11">
        <v>4.0284061431884766</v>
      </c>
      <c r="M11">
        <v>6.0784313827753067E-2</v>
      </c>
      <c r="N11">
        <v>4.1200528144836426</v>
      </c>
      <c r="O11">
        <v>3.3333335071802139E-2</v>
      </c>
      <c r="P11">
        <v>4.0151543617248544</v>
      </c>
      <c r="Q11">
        <v>3.5294119268655777E-2</v>
      </c>
      <c r="R11">
        <v>4.1708946228027344</v>
      </c>
      <c r="S11">
        <v>2.0588235929608349E-2</v>
      </c>
      <c r="T11">
        <v>4.0496969223022461</v>
      </c>
      <c r="U11">
        <v>4.2156863957643509E-2</v>
      </c>
      <c r="V11">
        <v>4.2362384796142578</v>
      </c>
      <c r="W11">
        <v>2.0588235929608349E-2</v>
      </c>
      <c r="X11">
        <v>4.3057074546813956</v>
      </c>
      <c r="Y11">
        <v>1.4705882407724861E-2</v>
      </c>
      <c r="Z11">
        <v>4.0359644889831543</v>
      </c>
      <c r="AA11">
        <v>3.6274511367082603E-2</v>
      </c>
      <c r="AB11">
        <v>4.0230793952941886</v>
      </c>
      <c r="AC11">
        <v>4.2156863957643509E-2</v>
      </c>
      <c r="AD11">
        <v>4.1735873222351074</v>
      </c>
      <c r="AE11">
        <v>1.960784383118153E-2</v>
      </c>
      <c r="AF11">
        <v>4.1056814193725586</v>
      </c>
      <c r="AG11">
        <v>2.450980432331562E-2</v>
      </c>
      <c r="AH11">
        <v>4.0634474754333496</v>
      </c>
      <c r="AI11">
        <v>4.4117648154497147E-2</v>
      </c>
      <c r="AJ11">
        <v>3.9283628463745122</v>
      </c>
      <c r="AK11">
        <v>6.4705885946750641E-2</v>
      </c>
      <c r="AL11">
        <v>4.2587475776672363</v>
      </c>
      <c r="AM11">
        <v>1.7647059634327888E-2</v>
      </c>
      <c r="AN11">
        <v>4.2336463928222656</v>
      </c>
      <c r="AO11">
        <v>2.5490196421742439E-2</v>
      </c>
    </row>
    <row r="12" spans="1:41" x14ac:dyDescent="0.25">
      <c r="A12" s="1">
        <v>9</v>
      </c>
      <c r="B12">
        <v>4.0360779762268066</v>
      </c>
      <c r="C12">
        <v>3.6274511367082603E-2</v>
      </c>
      <c r="D12">
        <v>3.9322035312652588</v>
      </c>
      <c r="E12">
        <v>5.9803921729326248E-2</v>
      </c>
      <c r="F12">
        <v>4.1892218589782706</v>
      </c>
      <c r="G12">
        <v>1.5686275437474251E-2</v>
      </c>
      <c r="H12">
        <v>4.2076921463012704</v>
      </c>
      <c r="I12">
        <v>3.9215687662363052E-2</v>
      </c>
      <c r="J12">
        <v>3.9037423133850102</v>
      </c>
      <c r="K12">
        <v>5.000000074505806E-2</v>
      </c>
      <c r="L12">
        <v>3.943257331848145</v>
      </c>
      <c r="M12">
        <v>6.9607846438884735E-2</v>
      </c>
      <c r="N12">
        <v>4.0538325309753418</v>
      </c>
      <c r="O12">
        <v>3.4313727170228958E-2</v>
      </c>
      <c r="P12">
        <v>3.941724538803101</v>
      </c>
      <c r="Q12">
        <v>5.6862745434045792E-2</v>
      </c>
      <c r="R12">
        <v>4.0726990699768066</v>
      </c>
      <c r="S12">
        <v>3.235294297337532E-2</v>
      </c>
      <c r="T12">
        <v>4.1588134765625</v>
      </c>
      <c r="U12">
        <v>4.117647185921669E-2</v>
      </c>
      <c r="V12">
        <v>4.2272534370422363</v>
      </c>
      <c r="W12">
        <v>1.5686275437474251E-2</v>
      </c>
      <c r="X12">
        <v>4.1314516067504883</v>
      </c>
      <c r="Y12">
        <v>3.3333335071802139E-2</v>
      </c>
      <c r="Z12">
        <v>3.9711329936981201</v>
      </c>
      <c r="AA12">
        <v>5.0980392843484879E-2</v>
      </c>
      <c r="AB12">
        <v>3.8855457305908199</v>
      </c>
      <c r="AC12">
        <v>7.4509806931018829E-2</v>
      </c>
      <c r="AD12">
        <v>4.1370363235473633</v>
      </c>
      <c r="AE12">
        <v>2.9411764815449711E-2</v>
      </c>
      <c r="AF12">
        <v>4.0508275032043457</v>
      </c>
      <c r="AG12">
        <v>3.4313727170228958E-2</v>
      </c>
      <c r="AH12">
        <v>3.983507633209229</v>
      </c>
      <c r="AI12">
        <v>4.8039216548204422E-2</v>
      </c>
      <c r="AJ12">
        <v>3.8447060585021968</v>
      </c>
      <c r="AK12">
        <v>8.0392159521579742E-2</v>
      </c>
      <c r="AL12">
        <v>4.2323799133300781</v>
      </c>
      <c r="AM12">
        <v>1.7647059634327888E-2</v>
      </c>
      <c r="AN12">
        <v>4.1387214660644531</v>
      </c>
      <c r="AO12">
        <v>3.3333335071802139E-2</v>
      </c>
    </row>
    <row r="13" spans="1:41" x14ac:dyDescent="0.25">
      <c r="A13" s="1">
        <v>10</v>
      </c>
      <c r="B13">
        <v>3.935423851013184</v>
      </c>
      <c r="C13">
        <v>5.000000074505806E-2</v>
      </c>
      <c r="D13">
        <v>3.9292037487030029</v>
      </c>
      <c r="E13">
        <v>6.3725493848323822E-2</v>
      </c>
      <c r="F13">
        <v>4.1544103622436523</v>
      </c>
      <c r="G13">
        <v>2.156862802803516E-2</v>
      </c>
      <c r="H13">
        <v>4.1108136177062988</v>
      </c>
      <c r="I13">
        <v>4.5098040252923972E-2</v>
      </c>
      <c r="J13">
        <v>3.812142133712769</v>
      </c>
      <c r="K13">
        <v>4.9019608646631241E-2</v>
      </c>
      <c r="L13">
        <v>3.9477415084838872</v>
      </c>
      <c r="M13">
        <v>6.6666670143604279E-2</v>
      </c>
      <c r="N13">
        <v>3.9861891269683838</v>
      </c>
      <c r="O13">
        <v>5.1960784941911697E-2</v>
      </c>
      <c r="P13">
        <v>3.9051921367645259</v>
      </c>
      <c r="Q13">
        <v>5.9803921729326248E-2</v>
      </c>
      <c r="R13">
        <v>3.9375438690185551</v>
      </c>
      <c r="S13">
        <v>5.0980392843484879E-2</v>
      </c>
      <c r="T13">
        <v>3.9728167057037349</v>
      </c>
      <c r="U13">
        <v>5.8823529630899429E-2</v>
      </c>
      <c r="V13">
        <v>4.1529779434204102</v>
      </c>
      <c r="W13">
        <v>3.235294297337532E-2</v>
      </c>
      <c r="X13">
        <v>4.1110711097717294</v>
      </c>
      <c r="Y13">
        <v>3.235294297337532E-2</v>
      </c>
      <c r="Z13">
        <v>3.924513578414917</v>
      </c>
      <c r="AA13">
        <v>5.1960784941911697E-2</v>
      </c>
      <c r="AB13">
        <v>3.908164501190186</v>
      </c>
      <c r="AC13">
        <v>6.568627804517746E-2</v>
      </c>
      <c r="AD13">
        <v>4.1183719635009766</v>
      </c>
      <c r="AE13">
        <v>3.1372550874948502E-2</v>
      </c>
      <c r="AF13">
        <v>4.0026307106018066</v>
      </c>
      <c r="AG13">
        <v>4.8039216548204422E-2</v>
      </c>
      <c r="AH13">
        <v>3.927945613861084</v>
      </c>
      <c r="AI13">
        <v>4.6078432351350777E-2</v>
      </c>
      <c r="AJ13">
        <v>3.8118133544921879</v>
      </c>
      <c r="AK13">
        <v>8.3333335816860199E-2</v>
      </c>
      <c r="AL13">
        <v>4.1841244697570801</v>
      </c>
      <c r="AM13">
        <v>2.8431372717022899E-2</v>
      </c>
      <c r="AN13">
        <v>4.1113276481628418</v>
      </c>
      <c r="AO13">
        <v>3.3333335071802139E-2</v>
      </c>
    </row>
    <row r="14" spans="1:41" x14ac:dyDescent="0.25">
      <c r="A14" s="1">
        <v>11</v>
      </c>
      <c r="B14">
        <v>3.8211672306060791</v>
      </c>
      <c r="C14">
        <v>6.2745101749897003E-2</v>
      </c>
      <c r="D14">
        <v>3.8163444995880131</v>
      </c>
      <c r="E14">
        <v>7.5490199029445648E-2</v>
      </c>
      <c r="F14">
        <v>4.1373119354248047</v>
      </c>
      <c r="G14">
        <v>3.8235295563936227E-2</v>
      </c>
      <c r="H14">
        <v>4.0123357772827148</v>
      </c>
      <c r="I14">
        <v>7.0588238537311554E-2</v>
      </c>
      <c r="J14">
        <v>3.7697570323944092</v>
      </c>
      <c r="K14">
        <v>6.3725493848323822E-2</v>
      </c>
      <c r="L14">
        <v>3.7332389354705811</v>
      </c>
      <c r="M14">
        <v>9.7058825194835663E-2</v>
      </c>
      <c r="N14">
        <v>3.9351685047149658</v>
      </c>
      <c r="O14">
        <v>4.5098040252923972E-2</v>
      </c>
      <c r="P14">
        <v>3.8375287055969238</v>
      </c>
      <c r="Q14">
        <v>7.5490199029445648E-2</v>
      </c>
      <c r="R14">
        <v>3.9021890163421631</v>
      </c>
      <c r="S14">
        <v>4.7058824449777603E-2</v>
      </c>
      <c r="T14">
        <v>3.8714051246643071</v>
      </c>
      <c r="U14">
        <v>8.235294371843338E-2</v>
      </c>
      <c r="V14">
        <v>4.1134843826293954</v>
      </c>
      <c r="W14">
        <v>2.9411764815449711E-2</v>
      </c>
      <c r="X14">
        <v>4.0635194778442383</v>
      </c>
      <c r="Y14">
        <v>5.000000074505806E-2</v>
      </c>
      <c r="Z14">
        <v>3.8369243144989009</v>
      </c>
      <c r="AA14">
        <v>6.3725493848323822E-2</v>
      </c>
      <c r="AB14">
        <v>3.790718555450439</v>
      </c>
      <c r="AC14">
        <v>7.7450983226299286E-2</v>
      </c>
      <c r="AD14">
        <v>4.0624470710754386</v>
      </c>
      <c r="AE14">
        <v>4.6078432351350777E-2</v>
      </c>
      <c r="AF14">
        <v>3.945462703704834</v>
      </c>
      <c r="AG14">
        <v>4.4117648154497147E-2</v>
      </c>
      <c r="AH14">
        <v>3.8138778209686279</v>
      </c>
      <c r="AI14">
        <v>5.8823529630899429E-2</v>
      </c>
      <c r="AJ14">
        <v>3.7744853496551509</v>
      </c>
      <c r="AK14">
        <v>9.5098040997982025E-2</v>
      </c>
      <c r="AL14">
        <v>4.1171817779541016</v>
      </c>
      <c r="AM14">
        <v>2.6470588520169262E-2</v>
      </c>
      <c r="AN14">
        <v>4.0724153518676758</v>
      </c>
      <c r="AO14">
        <v>4.4117648154497147E-2</v>
      </c>
    </row>
    <row r="15" spans="1:41" x14ac:dyDescent="0.25">
      <c r="A15" s="1">
        <v>12</v>
      </c>
      <c r="B15">
        <v>3.782673835754395</v>
      </c>
      <c r="C15">
        <v>7.6470591127872467E-2</v>
      </c>
      <c r="D15">
        <v>3.758466243743896</v>
      </c>
      <c r="E15">
        <v>8.7254904210567474E-2</v>
      </c>
      <c r="F15">
        <v>4.0491857528686523</v>
      </c>
      <c r="G15">
        <v>3.8235295563936227E-2</v>
      </c>
      <c r="H15">
        <v>3.979857206344604</v>
      </c>
      <c r="I15">
        <v>6.7647062242031097E-2</v>
      </c>
      <c r="J15">
        <v>3.6521148681640621</v>
      </c>
      <c r="K15">
        <v>8.3333335816860199E-2</v>
      </c>
      <c r="L15">
        <v>3.636060237884521</v>
      </c>
      <c r="M15">
        <v>0.105882354080677</v>
      </c>
      <c r="N15">
        <v>3.8914909362792969</v>
      </c>
      <c r="O15">
        <v>6.0784313827753067E-2</v>
      </c>
      <c r="P15">
        <v>3.7966322898864751</v>
      </c>
      <c r="Q15">
        <v>8.4313727915287018E-2</v>
      </c>
      <c r="R15">
        <v>3.8092246055603032</v>
      </c>
      <c r="S15">
        <v>5.1960784941911697E-2</v>
      </c>
      <c r="T15">
        <v>3.8059425354003911</v>
      </c>
      <c r="U15">
        <v>8.1372551620006561E-2</v>
      </c>
      <c r="V15">
        <v>4.0835599899291992</v>
      </c>
      <c r="W15">
        <v>3.039215691387653E-2</v>
      </c>
      <c r="X15">
        <v>4.0676565170288086</v>
      </c>
      <c r="Y15">
        <v>4.7058824449777603E-2</v>
      </c>
      <c r="Z15">
        <v>3.8051187992095952</v>
      </c>
      <c r="AA15">
        <v>6.4705885946750641E-2</v>
      </c>
      <c r="AB15">
        <v>3.8058664798736568</v>
      </c>
      <c r="AC15">
        <v>8.0392159521579742E-2</v>
      </c>
      <c r="AD15">
        <v>3.9891154766082759</v>
      </c>
      <c r="AE15">
        <v>4.6078432351350777E-2</v>
      </c>
      <c r="AF15">
        <v>3.881773948669434</v>
      </c>
      <c r="AG15">
        <v>6.8627454340457916E-2</v>
      </c>
      <c r="AH15">
        <v>3.7837874889373779</v>
      </c>
      <c r="AI15">
        <v>6.8627454340457916E-2</v>
      </c>
      <c r="AJ15">
        <v>3.748955249786377</v>
      </c>
      <c r="AK15">
        <v>9.117647260427475E-2</v>
      </c>
      <c r="AL15">
        <v>4.1128454208374023</v>
      </c>
      <c r="AM15">
        <v>2.0588235929608349E-2</v>
      </c>
      <c r="AN15">
        <v>4.0124850273132324</v>
      </c>
      <c r="AO15">
        <v>5.5882353335618973E-2</v>
      </c>
    </row>
    <row r="16" spans="1:41" x14ac:dyDescent="0.25">
      <c r="A16" s="1">
        <v>13</v>
      </c>
      <c r="B16">
        <v>3.6880590915679932</v>
      </c>
      <c r="C16">
        <v>6.4705885946750641E-2</v>
      </c>
      <c r="D16">
        <v>3.6966502666473389</v>
      </c>
      <c r="E16">
        <v>9.6078433096408844E-2</v>
      </c>
      <c r="F16">
        <v>4.0100369453430176</v>
      </c>
      <c r="G16">
        <v>4.5098040252923972E-2</v>
      </c>
      <c r="H16">
        <v>3.9000158309936519</v>
      </c>
      <c r="I16">
        <v>6.1764705926179893E-2</v>
      </c>
      <c r="J16">
        <v>3.6247155666351318</v>
      </c>
      <c r="K16">
        <v>7.8431375324726105E-2</v>
      </c>
      <c r="L16">
        <v>3.6880061626434331</v>
      </c>
      <c r="M16">
        <v>0.1029411777853966</v>
      </c>
      <c r="N16">
        <v>3.8069267272949219</v>
      </c>
      <c r="O16">
        <v>6.568627804517746E-2</v>
      </c>
      <c r="P16">
        <v>3.717370986938477</v>
      </c>
      <c r="Q16">
        <v>9.117647260427475E-2</v>
      </c>
      <c r="R16">
        <v>3.7795736789703369</v>
      </c>
      <c r="S16">
        <v>6.1764705926179893E-2</v>
      </c>
      <c r="T16">
        <v>3.6467652320861821</v>
      </c>
      <c r="U16">
        <v>9.9019609391689301E-2</v>
      </c>
      <c r="V16">
        <v>4.0123996734619141</v>
      </c>
      <c r="W16">
        <v>4.5098040252923972E-2</v>
      </c>
      <c r="X16">
        <v>3.8712964057922359</v>
      </c>
      <c r="Y16">
        <v>7.5490199029445648E-2</v>
      </c>
      <c r="Z16">
        <v>3.7589328289031978</v>
      </c>
      <c r="AA16">
        <v>5.6862745434045792E-2</v>
      </c>
      <c r="AB16">
        <v>3.7258460521697998</v>
      </c>
      <c r="AC16">
        <v>0.10000000149011611</v>
      </c>
      <c r="AD16">
        <v>3.8997178077697749</v>
      </c>
      <c r="AE16">
        <v>5.6862745434045792E-2</v>
      </c>
      <c r="AF16">
        <v>3.8220517635345459</v>
      </c>
      <c r="AG16">
        <v>8.3333335816860199E-2</v>
      </c>
      <c r="AH16">
        <v>3.7156705856323242</v>
      </c>
      <c r="AI16">
        <v>7.7450983226299286E-2</v>
      </c>
      <c r="AJ16">
        <v>3.6449625492095952</v>
      </c>
      <c r="AK16">
        <v>0.1107843145728111</v>
      </c>
      <c r="AL16">
        <v>4.014185905456543</v>
      </c>
      <c r="AM16">
        <v>3.7254903465509408E-2</v>
      </c>
      <c r="AN16">
        <v>3.9684591293334961</v>
      </c>
      <c r="AO16">
        <v>7.4509806931018829E-2</v>
      </c>
    </row>
    <row r="17" spans="1:41" x14ac:dyDescent="0.25">
      <c r="A17" s="1">
        <v>14</v>
      </c>
      <c r="B17">
        <v>3.604765653610229</v>
      </c>
      <c r="C17">
        <v>9.7058825194835663E-2</v>
      </c>
      <c r="D17">
        <v>3.6839170455932622</v>
      </c>
      <c r="E17">
        <v>0.10686274617910391</v>
      </c>
      <c r="F17">
        <v>3.956497430801392</v>
      </c>
      <c r="G17">
        <v>4.9019608646631241E-2</v>
      </c>
      <c r="H17">
        <v>3.8288028240203862</v>
      </c>
      <c r="I17">
        <v>8.9215688407421112E-2</v>
      </c>
      <c r="J17">
        <v>3.58622145652771</v>
      </c>
      <c r="K17">
        <v>8.3333335816860199E-2</v>
      </c>
      <c r="L17">
        <v>3.610625267028809</v>
      </c>
      <c r="M17">
        <v>0.12254901975393299</v>
      </c>
      <c r="N17">
        <v>3.743836641311646</v>
      </c>
      <c r="O17">
        <v>6.8627454340457916E-2</v>
      </c>
      <c r="P17">
        <v>3.6829111576080318</v>
      </c>
      <c r="Q17">
        <v>0.1019607856869698</v>
      </c>
      <c r="R17">
        <v>3.6749005317687988</v>
      </c>
      <c r="S17">
        <v>6.3725493848323822E-2</v>
      </c>
      <c r="T17">
        <v>3.7070846557617192</v>
      </c>
      <c r="U17">
        <v>0.1137254908680916</v>
      </c>
      <c r="V17">
        <v>3.8693168163299561</v>
      </c>
      <c r="W17">
        <v>4.2156863957643509E-2</v>
      </c>
      <c r="X17">
        <v>3.8633077144622798</v>
      </c>
      <c r="Y17">
        <v>6.8627454340457916E-2</v>
      </c>
      <c r="Z17">
        <v>3.6889553070068359</v>
      </c>
      <c r="AA17">
        <v>7.8431375324726105E-2</v>
      </c>
      <c r="AB17">
        <v>3.6254889965057369</v>
      </c>
      <c r="AC17">
        <v>0.1049019619822502</v>
      </c>
      <c r="AD17">
        <v>3.7788667678833008</v>
      </c>
      <c r="AE17">
        <v>6.9607846438884735E-2</v>
      </c>
      <c r="AF17">
        <v>3.741369485855103</v>
      </c>
      <c r="AG17">
        <v>9.5098040997982025E-2</v>
      </c>
      <c r="AH17">
        <v>3.6712617874145508</v>
      </c>
      <c r="AI17">
        <v>7.2549022734165192E-2</v>
      </c>
      <c r="AJ17">
        <v>3.638408899307251</v>
      </c>
      <c r="AK17">
        <v>0.1117647066712379</v>
      </c>
      <c r="AL17">
        <v>3.967678546905518</v>
      </c>
      <c r="AM17">
        <v>5.1960784941911697E-2</v>
      </c>
      <c r="AN17">
        <v>3.8629472255706792</v>
      </c>
      <c r="AO17">
        <v>7.2549022734165192E-2</v>
      </c>
    </row>
    <row r="18" spans="1:41" x14ac:dyDescent="0.25">
      <c r="A18" s="1">
        <v>15</v>
      </c>
      <c r="B18">
        <v>3.557686328887939</v>
      </c>
      <c r="C18">
        <v>9.0196080505847931E-2</v>
      </c>
      <c r="D18">
        <v>3.5231540203094478</v>
      </c>
      <c r="E18">
        <v>0.1460784375667572</v>
      </c>
      <c r="F18">
        <v>3.8555951118469238</v>
      </c>
      <c r="G18">
        <v>5.9803921729326248E-2</v>
      </c>
      <c r="H18">
        <v>3.967638492584229</v>
      </c>
      <c r="I18">
        <v>5.3921569138765342E-2</v>
      </c>
      <c r="J18">
        <v>3.5168716907501221</v>
      </c>
      <c r="K18">
        <v>9.4117648899555206E-2</v>
      </c>
      <c r="L18">
        <v>3.450380802154541</v>
      </c>
      <c r="M18">
        <v>0.1617647111415863</v>
      </c>
      <c r="N18">
        <v>3.6608860492706299</v>
      </c>
      <c r="O18">
        <v>7.6470591127872467E-2</v>
      </c>
      <c r="P18">
        <v>3.721094131469727</v>
      </c>
      <c r="Q18">
        <v>8.9215688407421112E-2</v>
      </c>
      <c r="R18">
        <v>3.6483182907104492</v>
      </c>
      <c r="S18">
        <v>7.8431375324726105E-2</v>
      </c>
      <c r="T18">
        <v>3.7139196395874019</v>
      </c>
      <c r="U18">
        <v>9.6078433096408844E-2</v>
      </c>
      <c r="V18">
        <v>3.7844374179840088</v>
      </c>
      <c r="W18">
        <v>6.2745101749897003E-2</v>
      </c>
      <c r="X18">
        <v>3.707511186599731</v>
      </c>
      <c r="Y18">
        <v>9.5098040997982025E-2</v>
      </c>
      <c r="Z18">
        <v>3.6512739658355708</v>
      </c>
      <c r="AA18">
        <v>7.9411767423152924E-2</v>
      </c>
      <c r="AB18">
        <v>3.643975973129272</v>
      </c>
      <c r="AC18">
        <v>0.116666667163372</v>
      </c>
      <c r="AD18">
        <v>3.7403450012207031</v>
      </c>
      <c r="AE18">
        <v>6.8627454340457916E-2</v>
      </c>
      <c r="AF18">
        <v>3.741303443908691</v>
      </c>
      <c r="AG18">
        <v>9.8039217293262482E-2</v>
      </c>
      <c r="AH18">
        <v>3.606734037399292</v>
      </c>
      <c r="AI18">
        <v>8.4313727915287018E-2</v>
      </c>
      <c r="AJ18">
        <v>3.5732219219207759</v>
      </c>
      <c r="AK18">
        <v>0.11862745136022571</v>
      </c>
      <c r="AL18">
        <v>3.858740091323853</v>
      </c>
      <c r="AM18">
        <v>5.6862745434045792E-2</v>
      </c>
      <c r="AN18">
        <v>3.8804068565368648</v>
      </c>
      <c r="AO18">
        <v>7.5490199029445648E-2</v>
      </c>
    </row>
    <row r="19" spans="1:41" x14ac:dyDescent="0.25">
      <c r="A19" s="1">
        <v>16</v>
      </c>
      <c r="B19">
        <v>3.4692196846008301</v>
      </c>
      <c r="C19">
        <v>0.1137254908680916</v>
      </c>
      <c r="D19">
        <v>3.5940093994140621</v>
      </c>
      <c r="E19">
        <v>0.1245098039507866</v>
      </c>
      <c r="F19">
        <v>3.835041999816895</v>
      </c>
      <c r="G19">
        <v>5.000000074505806E-2</v>
      </c>
      <c r="H19">
        <v>3.8039441108703609</v>
      </c>
      <c r="I19">
        <v>8.1372551620006561E-2</v>
      </c>
      <c r="J19">
        <v>3.4571611881256099</v>
      </c>
      <c r="K19">
        <v>9.6078433096408844E-2</v>
      </c>
      <c r="L19">
        <v>3.4247176647186279</v>
      </c>
      <c r="M19">
        <v>0.15294118225574491</v>
      </c>
      <c r="N19">
        <v>3.5915834903717041</v>
      </c>
      <c r="O19">
        <v>8.9215688407421112E-2</v>
      </c>
      <c r="P19">
        <v>3.5811223983764648</v>
      </c>
      <c r="Q19">
        <v>0.11862745136022571</v>
      </c>
      <c r="R19">
        <v>3.5800576210021968</v>
      </c>
      <c r="S19">
        <v>8.6274512112140656E-2</v>
      </c>
      <c r="T19">
        <v>3.566487312316895</v>
      </c>
      <c r="U19">
        <v>0.1147058829665184</v>
      </c>
      <c r="V19">
        <v>3.6976222991943359</v>
      </c>
      <c r="W19">
        <v>6.1764705926179893E-2</v>
      </c>
      <c r="X19">
        <v>3.66448974609375</v>
      </c>
      <c r="Y19">
        <v>9.7058825194835663E-2</v>
      </c>
      <c r="Z19">
        <v>3.6024208068847661</v>
      </c>
      <c r="AA19">
        <v>7.9411767423152924E-2</v>
      </c>
      <c r="AB19">
        <v>3.666824579238892</v>
      </c>
      <c r="AC19">
        <v>0.1107843145728111</v>
      </c>
      <c r="AD19">
        <v>3.696638822555542</v>
      </c>
      <c r="AE19">
        <v>6.4705885946750641E-2</v>
      </c>
      <c r="AF19">
        <v>3.6579735279083252</v>
      </c>
      <c r="AG19">
        <v>0.10980392247438429</v>
      </c>
      <c r="AH19">
        <v>3.5630283355712891</v>
      </c>
      <c r="AI19">
        <v>9.6078433096408844E-2</v>
      </c>
      <c r="AJ19">
        <v>3.5743865966796879</v>
      </c>
      <c r="AK19">
        <v>0.1264705955982208</v>
      </c>
      <c r="AL19">
        <v>3.8071670532226558</v>
      </c>
      <c r="AM19">
        <v>5.9803921729326248E-2</v>
      </c>
      <c r="AN19">
        <v>3.7187004089355469</v>
      </c>
      <c r="AO19">
        <v>9.5098040997982025E-2</v>
      </c>
    </row>
    <row r="20" spans="1:41" x14ac:dyDescent="0.25">
      <c r="A20" s="1">
        <v>17</v>
      </c>
      <c r="B20">
        <v>3.468812227249146</v>
      </c>
      <c r="C20">
        <v>0.1245098039507866</v>
      </c>
      <c r="D20">
        <v>3.6315538883209229</v>
      </c>
      <c r="E20">
        <v>0.12156862765550611</v>
      </c>
      <c r="F20">
        <v>3.7438287734985352</v>
      </c>
      <c r="G20">
        <v>6.6666670143604279E-2</v>
      </c>
      <c r="H20">
        <v>3.6605041027069092</v>
      </c>
      <c r="I20">
        <v>0.1176470592617989</v>
      </c>
      <c r="J20">
        <v>3.3906831741333008</v>
      </c>
      <c r="K20">
        <v>0.13137255609035489</v>
      </c>
      <c r="L20">
        <v>3.462955236434937</v>
      </c>
      <c r="M20">
        <v>0.1549019664525986</v>
      </c>
      <c r="N20">
        <v>3.5156188011169429</v>
      </c>
      <c r="O20">
        <v>0.10000000149011611</v>
      </c>
      <c r="P20">
        <v>3.6059138774871831</v>
      </c>
      <c r="Q20">
        <v>0.1235294118523598</v>
      </c>
      <c r="R20">
        <v>3.547630786895752</v>
      </c>
      <c r="S20">
        <v>9.5098040997982025E-2</v>
      </c>
      <c r="T20">
        <v>3.538666963577271</v>
      </c>
      <c r="U20">
        <v>0.1137254908680916</v>
      </c>
      <c r="V20">
        <v>3.625259637832642</v>
      </c>
      <c r="W20">
        <v>8.4313727915287018E-2</v>
      </c>
      <c r="X20">
        <v>3.6495177745819092</v>
      </c>
      <c r="Y20">
        <v>0.105882354080677</v>
      </c>
      <c r="Z20">
        <v>3.5422155857086182</v>
      </c>
      <c r="AA20">
        <v>0.1078431382775307</v>
      </c>
      <c r="AB20">
        <v>3.5928583145141602</v>
      </c>
      <c r="AC20">
        <v>0.1235294118523598</v>
      </c>
      <c r="AD20">
        <v>3.5998797416687012</v>
      </c>
      <c r="AE20">
        <v>9.2156864702701569E-2</v>
      </c>
      <c r="AF20">
        <v>3.6125419139862061</v>
      </c>
      <c r="AG20">
        <v>0.1137254908680916</v>
      </c>
      <c r="AH20">
        <v>3.4669075012207031</v>
      </c>
      <c r="AI20">
        <v>0.1049019619822502</v>
      </c>
      <c r="AJ20">
        <v>3.5602843761444092</v>
      </c>
      <c r="AK20">
        <v>0.1205882355570793</v>
      </c>
      <c r="AL20">
        <v>3.7431843280792241</v>
      </c>
      <c r="AM20">
        <v>7.5490199029445648E-2</v>
      </c>
      <c r="AN20">
        <v>3.777784109115601</v>
      </c>
      <c r="AO20">
        <v>8.8235296308994293E-2</v>
      </c>
    </row>
    <row r="21" spans="1:41" x14ac:dyDescent="0.25">
      <c r="A21" s="1">
        <v>18</v>
      </c>
      <c r="B21">
        <v>3.3897519111633301</v>
      </c>
      <c r="C21">
        <v>0.12156862765550611</v>
      </c>
      <c r="D21">
        <v>3.4861078262329102</v>
      </c>
      <c r="E21">
        <v>0.14705882966518399</v>
      </c>
      <c r="F21">
        <v>3.676052331924438</v>
      </c>
      <c r="G21">
        <v>7.5490199029445648E-2</v>
      </c>
      <c r="H21">
        <v>3.6440978050231929</v>
      </c>
      <c r="I21">
        <v>0.11274509876966481</v>
      </c>
      <c r="J21">
        <v>3.3436679840087891</v>
      </c>
      <c r="K21">
        <v>0.13529412448406219</v>
      </c>
      <c r="L21">
        <v>3.4682731628417969</v>
      </c>
      <c r="M21">
        <v>0.15882353484630579</v>
      </c>
      <c r="N21">
        <v>3.4811313152313228</v>
      </c>
      <c r="O21">
        <v>0.10392156988382339</v>
      </c>
      <c r="P21">
        <v>3.6373286247253418</v>
      </c>
      <c r="Q21">
        <v>0.12156862765550611</v>
      </c>
      <c r="R21">
        <v>3.5041811466217041</v>
      </c>
      <c r="S21">
        <v>0.105882354080677</v>
      </c>
      <c r="T21">
        <v>3.5939760208129878</v>
      </c>
      <c r="U21">
        <v>0.13235294818878171</v>
      </c>
      <c r="V21">
        <v>3.5860121250152588</v>
      </c>
      <c r="W21">
        <v>8.6274512112140656E-2</v>
      </c>
      <c r="X21">
        <v>3.5745506286621089</v>
      </c>
      <c r="Y21">
        <v>0.12549020349979401</v>
      </c>
      <c r="Z21">
        <v>3.493960857391357</v>
      </c>
      <c r="AA21">
        <v>0.10686274617910391</v>
      </c>
      <c r="AB21">
        <v>3.667641401290894</v>
      </c>
      <c r="AC21">
        <v>9.9019609391689301E-2</v>
      </c>
      <c r="AD21">
        <v>3.562954187393188</v>
      </c>
      <c r="AE21">
        <v>9.4117648899555206E-2</v>
      </c>
      <c r="AF21">
        <v>3.6263091564178471</v>
      </c>
      <c r="AG21">
        <v>0.1147058829665184</v>
      </c>
      <c r="AH21">
        <v>3.4241797924041748</v>
      </c>
      <c r="AI21">
        <v>0.1196078434586525</v>
      </c>
      <c r="AJ21">
        <v>3.5315544605255131</v>
      </c>
      <c r="AK21">
        <v>0.1235294118523598</v>
      </c>
      <c r="AL21">
        <v>3.7160828113555908</v>
      </c>
      <c r="AM21">
        <v>8.235294371843338E-2</v>
      </c>
      <c r="AN21">
        <v>3.6812996864318852</v>
      </c>
      <c r="AO21">
        <v>0.105882354080677</v>
      </c>
    </row>
    <row r="22" spans="1:41" x14ac:dyDescent="0.25">
      <c r="A22" s="1">
        <v>19</v>
      </c>
      <c r="B22">
        <v>3.338706254959106</v>
      </c>
      <c r="C22">
        <v>0.13235294818878171</v>
      </c>
      <c r="D22">
        <v>3.4915602207183838</v>
      </c>
      <c r="E22">
        <v>0.14313726127147669</v>
      </c>
      <c r="F22">
        <v>3.655317068099976</v>
      </c>
      <c r="G22">
        <v>7.8431375324726105E-2</v>
      </c>
      <c r="H22">
        <v>3.5772089958190918</v>
      </c>
      <c r="I22">
        <v>0.1088235303759575</v>
      </c>
      <c r="J22">
        <v>3.272152423858643</v>
      </c>
      <c r="K22">
        <v>0.1460784375667572</v>
      </c>
      <c r="L22">
        <v>3.3861289024353032</v>
      </c>
      <c r="M22">
        <v>0.16372549533843991</v>
      </c>
      <c r="N22">
        <v>3.4184937477111821</v>
      </c>
      <c r="O22">
        <v>0.105882354080677</v>
      </c>
      <c r="P22">
        <v>3.5399665832519531</v>
      </c>
      <c r="Q22">
        <v>0.1264705955982208</v>
      </c>
      <c r="R22">
        <v>3.467067956924438</v>
      </c>
      <c r="S22">
        <v>0.11862745136022571</v>
      </c>
      <c r="T22">
        <v>3.5238204002380371</v>
      </c>
      <c r="U22">
        <v>0.1343137323856354</v>
      </c>
      <c r="V22">
        <v>3.5247955322265621</v>
      </c>
      <c r="W22">
        <v>9.2156864702701569E-2</v>
      </c>
      <c r="X22">
        <v>3.6279323101043701</v>
      </c>
      <c r="Y22">
        <v>0.11274509876966481</v>
      </c>
      <c r="Z22">
        <v>3.4503509998321529</v>
      </c>
      <c r="AA22">
        <v>0.1117647066712379</v>
      </c>
      <c r="AB22">
        <v>3.5610859394073491</v>
      </c>
      <c r="AC22">
        <v>0.1264705955982208</v>
      </c>
      <c r="AD22">
        <v>3.500055313110352</v>
      </c>
      <c r="AE22">
        <v>0.1009803935885429</v>
      </c>
      <c r="AF22">
        <v>3.5943589210510249</v>
      </c>
      <c r="AG22">
        <v>0.1205882355570793</v>
      </c>
      <c r="AH22">
        <v>3.3904447555541992</v>
      </c>
      <c r="AI22">
        <v>0.10980392247438429</v>
      </c>
      <c r="AJ22">
        <v>3.6777007579803471</v>
      </c>
      <c r="AK22">
        <v>0.1088235303759575</v>
      </c>
      <c r="AL22">
        <v>3.6305110454559331</v>
      </c>
      <c r="AM22">
        <v>8.6274512112140656E-2</v>
      </c>
      <c r="AN22">
        <v>3.6827220916748051</v>
      </c>
      <c r="AO22">
        <v>9.9019609391689301E-2</v>
      </c>
    </row>
    <row r="23" spans="1:41" x14ac:dyDescent="0.25">
      <c r="A23" s="1">
        <v>20</v>
      </c>
      <c r="B23">
        <v>3.3146204948425289</v>
      </c>
      <c r="C23">
        <v>0.14509804546833041</v>
      </c>
      <c r="D23">
        <v>3.3653123378753662</v>
      </c>
      <c r="E23">
        <v>0.18039216101169589</v>
      </c>
      <c r="F23">
        <v>3.564490795135498</v>
      </c>
      <c r="G23">
        <v>8.9215688407421112E-2</v>
      </c>
      <c r="H23">
        <v>3.49170994758606</v>
      </c>
      <c r="I23">
        <v>0.1421568691730499</v>
      </c>
      <c r="J23">
        <v>3.2436952590942378</v>
      </c>
      <c r="K23">
        <v>0.13823530077934271</v>
      </c>
      <c r="L23">
        <v>3.392619132995605</v>
      </c>
      <c r="M23">
        <v>0.15882353484630579</v>
      </c>
      <c r="N23">
        <v>3.3476207256317139</v>
      </c>
      <c r="O23">
        <v>0.13823530077934271</v>
      </c>
      <c r="P23">
        <v>3.4001700878143311</v>
      </c>
      <c r="Q23">
        <v>0.16568627953529361</v>
      </c>
      <c r="R23">
        <v>3.3998756408691411</v>
      </c>
      <c r="S23">
        <v>0.11274509876966481</v>
      </c>
      <c r="T23">
        <v>3.4633891582489009</v>
      </c>
      <c r="U23">
        <v>0.1460784375667572</v>
      </c>
      <c r="V23">
        <v>3.4907224178314209</v>
      </c>
      <c r="W23">
        <v>0.1019607856869698</v>
      </c>
      <c r="X23">
        <v>3.6206200122833252</v>
      </c>
      <c r="Y23">
        <v>0.1176470592617989</v>
      </c>
      <c r="Z23">
        <v>3.4155092239379878</v>
      </c>
      <c r="AA23">
        <v>0.12156862765550611</v>
      </c>
      <c r="AB23">
        <v>3.5019633769989009</v>
      </c>
      <c r="AC23">
        <v>0.14313726127147669</v>
      </c>
      <c r="AD23">
        <v>3.4529674053192139</v>
      </c>
      <c r="AE23">
        <v>0.116666667163372</v>
      </c>
      <c r="AF23">
        <v>3.5802595615386958</v>
      </c>
      <c r="AG23">
        <v>0.13235294818878171</v>
      </c>
      <c r="AH23">
        <v>3.3485980033874512</v>
      </c>
      <c r="AI23">
        <v>0.1509803980588913</v>
      </c>
      <c r="AJ23">
        <v>3.4140348434448242</v>
      </c>
      <c r="AK23">
        <v>0.16078431904315951</v>
      </c>
      <c r="AL23">
        <v>3.5765137672424321</v>
      </c>
      <c r="AM23">
        <v>8.235294371843338E-2</v>
      </c>
      <c r="AN23">
        <v>3.6714286804199219</v>
      </c>
      <c r="AO23">
        <v>0.1029411777853966</v>
      </c>
    </row>
    <row r="24" spans="1:41" x14ac:dyDescent="0.25">
      <c r="A24" s="1">
        <v>21</v>
      </c>
      <c r="B24">
        <v>3.2420551776885991</v>
      </c>
      <c r="C24">
        <v>0.15980392694473269</v>
      </c>
      <c r="D24">
        <v>3.3900618553161621</v>
      </c>
      <c r="E24">
        <v>0.18431372940540311</v>
      </c>
      <c r="F24">
        <v>3.5115089416503911</v>
      </c>
      <c r="G24">
        <v>9.8039217293262482E-2</v>
      </c>
      <c r="H24">
        <v>3.5652410984039311</v>
      </c>
      <c r="I24">
        <v>0.12156862765550611</v>
      </c>
      <c r="J24">
        <v>3.179621696472168</v>
      </c>
      <c r="K24">
        <v>0.16862745583057401</v>
      </c>
      <c r="L24">
        <v>3.385940790176392</v>
      </c>
      <c r="M24">
        <v>0.1705882400274277</v>
      </c>
      <c r="N24">
        <v>3.312922477722168</v>
      </c>
      <c r="O24">
        <v>0.15392157435417181</v>
      </c>
      <c r="P24">
        <v>3.412217378616333</v>
      </c>
      <c r="Q24">
        <v>0.1509803980588913</v>
      </c>
      <c r="R24">
        <v>3.353562593460083</v>
      </c>
      <c r="S24">
        <v>0.1235294118523598</v>
      </c>
      <c r="T24">
        <v>3.5784904956817631</v>
      </c>
      <c r="U24">
        <v>0.1460784375667572</v>
      </c>
      <c r="V24">
        <v>3.4292936325073242</v>
      </c>
      <c r="W24">
        <v>0.1147058829665184</v>
      </c>
      <c r="X24">
        <v>3.4671328067779541</v>
      </c>
      <c r="Y24">
        <v>0.14705882966518399</v>
      </c>
      <c r="Z24">
        <v>3.3399157524108891</v>
      </c>
      <c r="AA24">
        <v>0.13627451658248901</v>
      </c>
      <c r="AB24">
        <v>3.431493997573853</v>
      </c>
      <c r="AC24">
        <v>0.15980392694473269</v>
      </c>
      <c r="AD24">
        <v>3.3852968215942378</v>
      </c>
      <c r="AE24">
        <v>0.1078431382775307</v>
      </c>
      <c r="AF24">
        <v>3.526757955551147</v>
      </c>
      <c r="AG24">
        <v>0.116666667163372</v>
      </c>
      <c r="AH24">
        <v>3.2842426300048828</v>
      </c>
      <c r="AI24">
        <v>0.14411765336990359</v>
      </c>
      <c r="AJ24">
        <v>3.4277229309082031</v>
      </c>
      <c r="AK24">
        <v>0.15980392694473269</v>
      </c>
      <c r="AL24">
        <v>3.5282084941864009</v>
      </c>
      <c r="AM24">
        <v>9.9019609391689301E-2</v>
      </c>
      <c r="AN24">
        <v>3.66542649269104</v>
      </c>
      <c r="AO24">
        <v>0.1019607856869698</v>
      </c>
    </row>
    <row r="25" spans="1:41" x14ac:dyDescent="0.25">
      <c r="A25" s="1">
        <v>22</v>
      </c>
      <c r="B25">
        <v>3.2399640083312988</v>
      </c>
      <c r="C25">
        <v>0.15392157435417181</v>
      </c>
      <c r="D25">
        <v>3.425676822662354</v>
      </c>
      <c r="E25">
        <v>0.1509803980588913</v>
      </c>
      <c r="F25">
        <v>3.466936588287354</v>
      </c>
      <c r="G25">
        <v>0.1029411777853966</v>
      </c>
      <c r="H25">
        <v>3.5000591278076172</v>
      </c>
      <c r="I25">
        <v>0.12941177189350131</v>
      </c>
      <c r="J25">
        <v>3.1234090328216548</v>
      </c>
      <c r="K25">
        <v>0.18039216101169589</v>
      </c>
      <c r="L25">
        <v>3.406607866287231</v>
      </c>
      <c r="M25">
        <v>0.16372549533843991</v>
      </c>
      <c r="N25">
        <v>3.228775262832642</v>
      </c>
      <c r="O25">
        <v>0.16372549533843991</v>
      </c>
      <c r="P25">
        <v>3.3861489295959468</v>
      </c>
      <c r="Q25">
        <v>0.15686275064945221</v>
      </c>
      <c r="R25">
        <v>3.3132584095001221</v>
      </c>
      <c r="S25">
        <v>0.15882353484630579</v>
      </c>
      <c r="T25">
        <v>3.4964585304260249</v>
      </c>
      <c r="U25">
        <v>0.14411765336990359</v>
      </c>
      <c r="V25">
        <v>3.4103748798370361</v>
      </c>
      <c r="W25">
        <v>0.11568627506494519</v>
      </c>
      <c r="X25">
        <v>3.6598787307739258</v>
      </c>
      <c r="Y25">
        <v>0.12745098769664759</v>
      </c>
      <c r="Z25">
        <v>3.3002231121063228</v>
      </c>
      <c r="AA25">
        <v>0.12941177189350131</v>
      </c>
      <c r="AB25">
        <v>3.473023653030396</v>
      </c>
      <c r="AC25">
        <v>0.14117647707462311</v>
      </c>
      <c r="AD25">
        <v>3.3242120742797852</v>
      </c>
      <c r="AE25">
        <v>0.13137255609035489</v>
      </c>
      <c r="AF25">
        <v>3.4855062961578369</v>
      </c>
      <c r="AG25">
        <v>0.14117647707462311</v>
      </c>
      <c r="AH25">
        <v>3.2496190071105961</v>
      </c>
      <c r="AI25">
        <v>0.15588235855102539</v>
      </c>
      <c r="AJ25">
        <v>3.4622023105621338</v>
      </c>
      <c r="AK25">
        <v>0.15882353484630579</v>
      </c>
      <c r="AL25">
        <v>3.4637680053710942</v>
      </c>
      <c r="AM25">
        <v>0.1019607856869698</v>
      </c>
      <c r="AN25">
        <v>3.5212502479553218</v>
      </c>
      <c r="AO25">
        <v>0.13823530077934271</v>
      </c>
    </row>
    <row r="26" spans="1:41" x14ac:dyDescent="0.25">
      <c r="A26" s="1">
        <v>23</v>
      </c>
      <c r="B26">
        <v>3.1582286357879639</v>
      </c>
      <c r="C26">
        <v>0.16470588743686679</v>
      </c>
      <c r="D26">
        <v>3.2202377319335942</v>
      </c>
      <c r="E26">
        <v>0.19901961088180539</v>
      </c>
      <c r="F26">
        <v>3.3762989044189449</v>
      </c>
      <c r="G26">
        <v>0.11568627506494519</v>
      </c>
      <c r="H26">
        <v>3.6208300590515141</v>
      </c>
      <c r="I26">
        <v>0.12745098769664759</v>
      </c>
      <c r="J26">
        <v>3.1246733665466309</v>
      </c>
      <c r="K26">
        <v>0.1862745136022568</v>
      </c>
      <c r="L26">
        <v>3.331812858581543</v>
      </c>
      <c r="M26">
        <v>0.1784313768148422</v>
      </c>
      <c r="N26">
        <v>3.1928138732910161</v>
      </c>
      <c r="O26">
        <v>0.1617647111415863</v>
      </c>
      <c r="P26">
        <v>3.3129119873046879</v>
      </c>
      <c r="Q26">
        <v>0.17941176891326899</v>
      </c>
      <c r="R26">
        <v>3.2928764820098881</v>
      </c>
      <c r="S26">
        <v>0.1421568691730499</v>
      </c>
      <c r="T26">
        <v>3.3835737705230708</v>
      </c>
      <c r="U26">
        <v>0.1666666716337204</v>
      </c>
      <c r="V26">
        <v>3.3713724613189702</v>
      </c>
      <c r="W26">
        <v>0.13235294818878171</v>
      </c>
      <c r="X26">
        <v>3.5522186756134029</v>
      </c>
      <c r="Y26">
        <v>0.13137255609035489</v>
      </c>
      <c r="Z26">
        <v>3.2743358612060551</v>
      </c>
      <c r="AA26">
        <v>0.157843142747879</v>
      </c>
      <c r="AB26">
        <v>3.3893990516662602</v>
      </c>
      <c r="AC26">
        <v>0.14901961386203769</v>
      </c>
      <c r="AD26">
        <v>3.33301854133606</v>
      </c>
      <c r="AE26">
        <v>0.14705882966518399</v>
      </c>
      <c r="AF26">
        <v>3.4104018211364751</v>
      </c>
      <c r="AG26">
        <v>0.15000000596046451</v>
      </c>
      <c r="AH26">
        <v>3.1949324607849121</v>
      </c>
      <c r="AI26">
        <v>0.15882353484630579</v>
      </c>
      <c r="AJ26">
        <v>3.2550837993621831</v>
      </c>
      <c r="AK26">
        <v>0.18431372940540311</v>
      </c>
      <c r="AL26">
        <v>3.375447034835815</v>
      </c>
      <c r="AM26">
        <v>0.12549020349979401</v>
      </c>
      <c r="AN26">
        <v>3.568731307983398</v>
      </c>
      <c r="AO26">
        <v>0.1245098039507866</v>
      </c>
    </row>
    <row r="27" spans="1:41" x14ac:dyDescent="0.25">
      <c r="A27" s="1">
        <v>24</v>
      </c>
      <c r="B27">
        <v>3.0491592884063721</v>
      </c>
      <c r="C27">
        <v>0.2019607871770859</v>
      </c>
      <c r="D27">
        <v>3.5388362407684331</v>
      </c>
      <c r="E27">
        <v>0.1549019664525986</v>
      </c>
      <c r="F27">
        <v>3.3373081684112549</v>
      </c>
      <c r="G27">
        <v>0.12254901975393299</v>
      </c>
      <c r="H27">
        <v>3.3714778423309331</v>
      </c>
      <c r="I27">
        <v>0.16470588743686679</v>
      </c>
      <c r="J27">
        <v>3.0305237770080571</v>
      </c>
      <c r="K27">
        <v>0.20588235557079321</v>
      </c>
      <c r="L27">
        <v>3.2204771041870122</v>
      </c>
      <c r="M27">
        <v>0.21666666865348819</v>
      </c>
      <c r="N27">
        <v>3.1217777729034419</v>
      </c>
      <c r="O27">
        <v>0.17254902422428131</v>
      </c>
      <c r="P27">
        <v>3.562242746353149</v>
      </c>
      <c r="Q27">
        <v>0.14705882966518399</v>
      </c>
      <c r="R27">
        <v>3.2439761161804199</v>
      </c>
      <c r="S27">
        <v>0.14901961386203769</v>
      </c>
      <c r="T27">
        <v>3.5594649314880371</v>
      </c>
      <c r="U27">
        <v>0.15686275064945221</v>
      </c>
      <c r="V27">
        <v>3.2910373210906978</v>
      </c>
      <c r="W27">
        <v>0.15000000596046451</v>
      </c>
      <c r="X27">
        <v>3.498878002166748</v>
      </c>
      <c r="Y27">
        <v>0.14509804546833041</v>
      </c>
      <c r="Z27">
        <v>3.191496610641479</v>
      </c>
      <c r="AA27">
        <v>0.15294118225574491</v>
      </c>
      <c r="AB27">
        <v>3.500766277313232</v>
      </c>
      <c r="AC27">
        <v>0.16568627953529361</v>
      </c>
      <c r="AD27">
        <v>3.2321069240570068</v>
      </c>
      <c r="AE27">
        <v>0.16470588743686679</v>
      </c>
      <c r="AF27">
        <v>3.5324890613555908</v>
      </c>
      <c r="AG27">
        <v>0.12745098769664759</v>
      </c>
      <c r="AH27">
        <v>3.121690988540649</v>
      </c>
      <c r="AI27">
        <v>0.1892156898975372</v>
      </c>
      <c r="AJ27">
        <v>3.2209773063659668</v>
      </c>
      <c r="AK27">
        <v>0.1862745136022568</v>
      </c>
      <c r="AL27">
        <v>3.3266921043396001</v>
      </c>
      <c r="AM27">
        <v>0.1264705955982208</v>
      </c>
      <c r="AN27">
        <v>3.551204919815063</v>
      </c>
      <c r="AO27">
        <v>0.1264705955982208</v>
      </c>
    </row>
    <row r="28" spans="1:41" x14ac:dyDescent="0.25">
      <c r="A28" s="1">
        <v>25</v>
      </c>
      <c r="B28">
        <v>3.0409073829650879</v>
      </c>
      <c r="C28">
        <v>0.2029411792755127</v>
      </c>
      <c r="D28">
        <v>3.412675142288208</v>
      </c>
      <c r="E28">
        <v>0.19313725829124451</v>
      </c>
      <c r="F28">
        <v>3.297164678573608</v>
      </c>
      <c r="G28">
        <v>0.13627451658248901</v>
      </c>
      <c r="H28">
        <v>3.34709620475769</v>
      </c>
      <c r="I28">
        <v>0.15000000596046451</v>
      </c>
      <c r="J28">
        <v>2.9763579368591309</v>
      </c>
      <c r="K28">
        <v>0.20490196347236631</v>
      </c>
      <c r="L28">
        <v>3.2287454605102539</v>
      </c>
      <c r="M28">
        <v>0.20000000298023221</v>
      </c>
      <c r="N28">
        <v>3.0825765132904048</v>
      </c>
      <c r="O28">
        <v>0.1892156898975372</v>
      </c>
      <c r="P28">
        <v>3.343815803527832</v>
      </c>
      <c r="Q28">
        <v>0.18333333730697629</v>
      </c>
      <c r="R28">
        <v>3.1766517162322998</v>
      </c>
      <c r="S28">
        <v>0.16470588743686679</v>
      </c>
      <c r="T28">
        <v>3.3950068950653081</v>
      </c>
      <c r="U28">
        <v>0.1754902005195618</v>
      </c>
      <c r="V28">
        <v>3.2469556331634521</v>
      </c>
      <c r="W28">
        <v>0.157843142747879</v>
      </c>
      <c r="X28">
        <v>3.4918560981750488</v>
      </c>
      <c r="Y28">
        <v>0.1392156928777695</v>
      </c>
      <c r="Z28">
        <v>3.1966874599456792</v>
      </c>
      <c r="AA28">
        <v>0.16862745583057401</v>
      </c>
      <c r="AB28">
        <v>3.302924633026123</v>
      </c>
      <c r="AC28">
        <v>0.1892156898975372</v>
      </c>
      <c r="AD28">
        <v>3.2096672058105469</v>
      </c>
      <c r="AE28">
        <v>0.16078431904315951</v>
      </c>
      <c r="AF28">
        <v>3.4626815319061279</v>
      </c>
      <c r="AG28">
        <v>0.15882353484630579</v>
      </c>
      <c r="AH28">
        <v>3.097723007202148</v>
      </c>
      <c r="AI28">
        <v>0.1862745136022568</v>
      </c>
      <c r="AJ28">
        <v>3.291470050811768</v>
      </c>
      <c r="AK28">
        <v>0.15882353484630579</v>
      </c>
      <c r="AL28">
        <v>3.289810419082642</v>
      </c>
      <c r="AM28">
        <v>0.14509804546833041</v>
      </c>
      <c r="AN28">
        <v>3.3813474178314209</v>
      </c>
      <c r="AO28">
        <v>0.16372549533843991</v>
      </c>
    </row>
    <row r="29" spans="1:41" x14ac:dyDescent="0.25">
      <c r="A29" s="1">
        <v>26</v>
      </c>
      <c r="B29">
        <v>2.9777424335479741</v>
      </c>
      <c r="C29">
        <v>0.21274510025978091</v>
      </c>
      <c r="D29">
        <v>3.3119535446166992</v>
      </c>
      <c r="E29">
        <v>0.18333333730697629</v>
      </c>
      <c r="F29">
        <v>3.2405250072479248</v>
      </c>
      <c r="G29">
        <v>0.14117647707462311</v>
      </c>
      <c r="H29">
        <v>3.3690931797027588</v>
      </c>
      <c r="I29">
        <v>0.15882353484630579</v>
      </c>
      <c r="J29">
        <v>2.9909083843231201</v>
      </c>
      <c r="K29">
        <v>0.1941176503896713</v>
      </c>
      <c r="L29">
        <v>3.510453462600708</v>
      </c>
      <c r="M29">
        <v>0.16372549533843991</v>
      </c>
      <c r="N29">
        <v>3.063440084457397</v>
      </c>
      <c r="O29">
        <v>0.1862745136022568</v>
      </c>
      <c r="P29">
        <v>3.2634322643280029</v>
      </c>
      <c r="Q29">
        <v>0.20784313976764679</v>
      </c>
      <c r="R29">
        <v>3.1330513954162602</v>
      </c>
      <c r="S29">
        <v>0.1784313768148422</v>
      </c>
      <c r="T29">
        <v>3.3857588768005371</v>
      </c>
      <c r="U29">
        <v>0.1784313768148422</v>
      </c>
      <c r="V29">
        <v>3.1847720146179199</v>
      </c>
      <c r="W29">
        <v>0.16960784792900091</v>
      </c>
      <c r="X29">
        <v>3.442909955978394</v>
      </c>
      <c r="Y29">
        <v>0.16274510324001309</v>
      </c>
      <c r="Z29">
        <v>3.0767238140106201</v>
      </c>
      <c r="AA29">
        <v>0.1892156898975372</v>
      </c>
      <c r="AB29">
        <v>3.3040182590484619</v>
      </c>
      <c r="AC29">
        <v>0.1823529452085495</v>
      </c>
      <c r="AD29">
        <v>3.1140997409820561</v>
      </c>
      <c r="AE29">
        <v>0.18823529779911041</v>
      </c>
      <c r="AF29">
        <v>3.5666229724884029</v>
      </c>
      <c r="AG29">
        <v>0.14901961386203769</v>
      </c>
      <c r="AH29">
        <v>3.1096994876861568</v>
      </c>
      <c r="AI29">
        <v>0.17156863212585449</v>
      </c>
      <c r="AJ29">
        <v>3.2181234359741211</v>
      </c>
      <c r="AK29">
        <v>0.20098039507865911</v>
      </c>
      <c r="AL29">
        <v>3.2724635601043701</v>
      </c>
      <c r="AM29">
        <v>0.1392156928777695</v>
      </c>
      <c r="AN29">
        <v>3.3755805492401119</v>
      </c>
      <c r="AO29">
        <v>0.15882353484630579</v>
      </c>
    </row>
    <row r="30" spans="1:41" x14ac:dyDescent="0.25">
      <c r="A30" s="1">
        <v>27</v>
      </c>
      <c r="B30">
        <v>2.9411144256591801</v>
      </c>
      <c r="C30">
        <v>0.20882353186607361</v>
      </c>
      <c r="D30">
        <v>3.2434179782867432</v>
      </c>
      <c r="E30">
        <v>0.21666666865348819</v>
      </c>
      <c r="F30">
        <v>3.260705709457397</v>
      </c>
      <c r="G30">
        <v>0.1460784375667572</v>
      </c>
      <c r="H30">
        <v>3.3184909820556641</v>
      </c>
      <c r="I30">
        <v>0.15980392694473269</v>
      </c>
      <c r="J30">
        <v>2.912702083587646</v>
      </c>
      <c r="K30">
        <v>0.21274510025978091</v>
      </c>
      <c r="L30">
        <v>3.4892361164093022</v>
      </c>
      <c r="M30">
        <v>0.19509804248809809</v>
      </c>
      <c r="N30">
        <v>3.0309309959411621</v>
      </c>
      <c r="O30">
        <v>0.18725490570068359</v>
      </c>
      <c r="P30">
        <v>3.1391115188598628</v>
      </c>
      <c r="Q30">
        <v>0.21470588445663449</v>
      </c>
      <c r="R30">
        <v>3.0670275688171391</v>
      </c>
      <c r="S30">
        <v>0.16764706373214719</v>
      </c>
      <c r="T30">
        <v>3.5837416648864751</v>
      </c>
      <c r="U30">
        <v>0.157843142747879</v>
      </c>
      <c r="V30">
        <v>3.1829195022583008</v>
      </c>
      <c r="W30">
        <v>0.17450980842113489</v>
      </c>
      <c r="X30">
        <v>3.3038818836212158</v>
      </c>
      <c r="Y30">
        <v>0.1784313768148422</v>
      </c>
      <c r="Z30">
        <v>3.0102899074554439</v>
      </c>
      <c r="AA30">
        <v>0.21666666865348819</v>
      </c>
      <c r="AB30">
        <v>3.2563402652740479</v>
      </c>
      <c r="AC30">
        <v>0.20588235557079321</v>
      </c>
      <c r="AD30">
        <v>3.0584568977355961</v>
      </c>
      <c r="AE30">
        <v>0.1941176503896713</v>
      </c>
      <c r="AF30">
        <v>3.3673901557922359</v>
      </c>
      <c r="AG30">
        <v>0.17745098471641541</v>
      </c>
      <c r="AH30">
        <v>3.0110726356506352</v>
      </c>
      <c r="AI30">
        <v>0.2098039239645004</v>
      </c>
      <c r="AJ30">
        <v>3.5554409027099609</v>
      </c>
      <c r="AK30">
        <v>0.16372549533843991</v>
      </c>
      <c r="AL30">
        <v>3.24809718132019</v>
      </c>
      <c r="AM30">
        <v>0.16470588743686679</v>
      </c>
      <c r="AN30">
        <v>3.3868117332458501</v>
      </c>
      <c r="AO30">
        <v>0.16960784792900091</v>
      </c>
    </row>
    <row r="31" spans="1:41" x14ac:dyDescent="0.25">
      <c r="A31" s="1">
        <v>28</v>
      </c>
      <c r="B31">
        <v>2.8983583450317378</v>
      </c>
      <c r="C31">
        <v>0.21960784494876859</v>
      </c>
      <c r="D31">
        <v>3.240403413772583</v>
      </c>
      <c r="E31">
        <v>0.1980392187833786</v>
      </c>
      <c r="F31">
        <v>3.1694703102111821</v>
      </c>
      <c r="G31">
        <v>0.157843142747879</v>
      </c>
      <c r="H31">
        <v>3.245652437210083</v>
      </c>
      <c r="I31">
        <v>0.18431372940540311</v>
      </c>
      <c r="J31">
        <v>2.879252433776855</v>
      </c>
      <c r="K31">
        <v>0.23529411852359769</v>
      </c>
      <c r="L31">
        <v>3.2249083518981929</v>
      </c>
      <c r="M31">
        <v>0.20000000298023221</v>
      </c>
      <c r="N31">
        <v>2.9817297458648682</v>
      </c>
      <c r="O31">
        <v>0.20588235557079321</v>
      </c>
      <c r="P31">
        <v>3.3039827346801758</v>
      </c>
      <c r="Q31">
        <v>0.1862745136022568</v>
      </c>
      <c r="R31">
        <v>3.0469169616699219</v>
      </c>
      <c r="S31">
        <v>0.17450980842113489</v>
      </c>
      <c r="T31">
        <v>3.4912524223327641</v>
      </c>
      <c r="U31">
        <v>0.17156863212585449</v>
      </c>
      <c r="V31">
        <v>3.1170165538787842</v>
      </c>
      <c r="W31">
        <v>0.1862745136022568</v>
      </c>
      <c r="X31">
        <v>3.269697904586792</v>
      </c>
      <c r="Y31">
        <v>0.19313725829124451</v>
      </c>
      <c r="Z31">
        <v>2.9905366897583008</v>
      </c>
      <c r="AA31">
        <v>0.21666666865348819</v>
      </c>
      <c r="AB31">
        <v>3.329558134078979</v>
      </c>
      <c r="AC31">
        <v>0.20490196347236631</v>
      </c>
      <c r="AD31">
        <v>2.9918942451477051</v>
      </c>
      <c r="AE31">
        <v>0.2098039239645004</v>
      </c>
      <c r="AF31">
        <v>3.3079195022583008</v>
      </c>
      <c r="AG31">
        <v>0.19019608199596411</v>
      </c>
      <c r="AH31">
        <v>2.994550466537476</v>
      </c>
      <c r="AI31">
        <v>0.20784313976764679</v>
      </c>
      <c r="AJ31">
        <v>3.196501731872559</v>
      </c>
      <c r="AK31">
        <v>0.20098039507865911</v>
      </c>
      <c r="AL31">
        <v>3.1380712985992432</v>
      </c>
      <c r="AM31">
        <v>0.18333333730697629</v>
      </c>
      <c r="AN31">
        <v>3.496399879455566</v>
      </c>
      <c r="AO31">
        <v>0.15588235855102539</v>
      </c>
    </row>
    <row r="32" spans="1:41" x14ac:dyDescent="0.25">
      <c r="A32" s="1">
        <v>29</v>
      </c>
      <c r="B32">
        <v>2.8626952171325679</v>
      </c>
      <c r="C32">
        <v>0.22745098173618319</v>
      </c>
      <c r="D32">
        <v>3.205029964447021</v>
      </c>
      <c r="E32">
        <v>0.22058823704719541</v>
      </c>
      <c r="F32">
        <v>3.1039867401123051</v>
      </c>
      <c r="G32">
        <v>0.20098039507865911</v>
      </c>
      <c r="H32">
        <v>3.2964103221893311</v>
      </c>
      <c r="I32">
        <v>0.18431372940540311</v>
      </c>
      <c r="J32">
        <v>2.8590831756591801</v>
      </c>
      <c r="K32">
        <v>0.23725490272045141</v>
      </c>
      <c r="L32">
        <v>3.730462789535522</v>
      </c>
      <c r="M32">
        <v>0.15686275064945221</v>
      </c>
      <c r="N32">
        <v>2.9011180400848389</v>
      </c>
      <c r="O32">
        <v>0.2303921580314636</v>
      </c>
      <c r="P32">
        <v>3.255935430526733</v>
      </c>
      <c r="Q32">
        <v>0.18823529779911041</v>
      </c>
      <c r="R32">
        <v>2.9938488006591801</v>
      </c>
      <c r="S32">
        <v>0.2137254923582077</v>
      </c>
      <c r="T32">
        <v>3.317338228225708</v>
      </c>
      <c r="U32">
        <v>0.18725490570068359</v>
      </c>
      <c r="V32">
        <v>3.0045089721679692</v>
      </c>
      <c r="W32">
        <v>0.20490196347236631</v>
      </c>
      <c r="X32">
        <v>3.278437614440918</v>
      </c>
      <c r="Y32">
        <v>0.19019608199596411</v>
      </c>
      <c r="Z32">
        <v>2.928177118301392</v>
      </c>
      <c r="AA32">
        <v>0.22745098173618319</v>
      </c>
      <c r="AB32">
        <v>3.5069742202758789</v>
      </c>
      <c r="AC32">
        <v>0.20098039507865911</v>
      </c>
      <c r="AD32">
        <v>2.9637882709503169</v>
      </c>
      <c r="AE32">
        <v>0.20000000298023221</v>
      </c>
      <c r="AF32">
        <v>3.346981525421143</v>
      </c>
      <c r="AG32">
        <v>0.18725490570068359</v>
      </c>
      <c r="AH32">
        <v>2.9149959087371831</v>
      </c>
      <c r="AI32">
        <v>0.23333333432674411</v>
      </c>
      <c r="AJ32">
        <v>3.1973164081573491</v>
      </c>
      <c r="AK32">
        <v>0.2029411792755127</v>
      </c>
      <c r="AL32">
        <v>3.1375536918640141</v>
      </c>
      <c r="AM32">
        <v>0.1754902005195618</v>
      </c>
      <c r="AN32">
        <v>3.573948860168457</v>
      </c>
      <c r="AO32">
        <v>0.14411765336990359</v>
      </c>
    </row>
    <row r="33" spans="1:41" x14ac:dyDescent="0.25">
      <c r="A33" s="1">
        <v>30</v>
      </c>
      <c r="B33">
        <v>2.8139784336090088</v>
      </c>
      <c r="C33">
        <v>0.2382352948188782</v>
      </c>
      <c r="D33">
        <v>3.1972649097442631</v>
      </c>
      <c r="E33">
        <v>0.23627451062202451</v>
      </c>
      <c r="F33">
        <v>3.0532882213592529</v>
      </c>
      <c r="G33">
        <v>0.1705882400274277</v>
      </c>
      <c r="H33">
        <v>3.203317403793335</v>
      </c>
      <c r="I33">
        <v>0.20784313976764679</v>
      </c>
      <c r="J33">
        <v>2.769750595092773</v>
      </c>
      <c r="K33">
        <v>0.25980392098426819</v>
      </c>
      <c r="L33">
        <v>3.0745007991790771</v>
      </c>
      <c r="M33">
        <v>0.24509803950786591</v>
      </c>
      <c r="N33">
        <v>2.835955142974854</v>
      </c>
      <c r="O33">
        <v>0.25294119119644171</v>
      </c>
      <c r="P33">
        <v>3.351584911346436</v>
      </c>
      <c r="Q33">
        <v>0.2019607871770859</v>
      </c>
      <c r="R33">
        <v>2.9670693874359131</v>
      </c>
      <c r="S33">
        <v>0.2098039239645004</v>
      </c>
      <c r="T33">
        <v>3.286258220672607</v>
      </c>
      <c r="U33">
        <v>0.1980392187833786</v>
      </c>
      <c r="V33">
        <v>2.986178874969482</v>
      </c>
      <c r="W33">
        <v>0.20882353186607361</v>
      </c>
      <c r="X33">
        <v>3.3556985855102539</v>
      </c>
      <c r="Y33">
        <v>0.17745098471641541</v>
      </c>
      <c r="Z33">
        <v>2.8968524932861328</v>
      </c>
      <c r="AA33">
        <v>0.22058823704719541</v>
      </c>
      <c r="AB33">
        <v>3.4954624176025391</v>
      </c>
      <c r="AC33">
        <v>0.19215686619281769</v>
      </c>
      <c r="AD33">
        <v>2.9095578193664551</v>
      </c>
      <c r="AE33">
        <v>0.21176470816135409</v>
      </c>
      <c r="AF33">
        <v>3.1214733123779301</v>
      </c>
      <c r="AG33">
        <v>0.21568627655506131</v>
      </c>
      <c r="AH33">
        <v>2.893029928207397</v>
      </c>
      <c r="AI33">
        <v>0.22058823704719541</v>
      </c>
      <c r="AJ33">
        <v>3.6699833869934082</v>
      </c>
      <c r="AK33">
        <v>0.14803922176361081</v>
      </c>
      <c r="AL33">
        <v>3.0863301753997798</v>
      </c>
      <c r="AM33">
        <v>0.17745098471641541</v>
      </c>
      <c r="AN33">
        <v>3.5561974048614502</v>
      </c>
      <c r="AO33">
        <v>0.16862745583057401</v>
      </c>
    </row>
    <row r="34" spans="1:41" x14ac:dyDescent="0.25">
      <c r="A34" s="1">
        <v>31</v>
      </c>
      <c r="B34">
        <v>2.7311372756958008</v>
      </c>
      <c r="C34">
        <v>0.24411764740943909</v>
      </c>
      <c r="D34">
        <v>3.3512337207794189</v>
      </c>
      <c r="E34">
        <v>0.21960784494876859</v>
      </c>
      <c r="F34">
        <v>3.0311746597290039</v>
      </c>
      <c r="G34">
        <v>0.20000000298023221</v>
      </c>
      <c r="H34">
        <v>3.2938323020935059</v>
      </c>
      <c r="I34">
        <v>0.19607843458652499</v>
      </c>
      <c r="J34">
        <v>2.7141509056091309</v>
      </c>
      <c r="K34">
        <v>0.25294119119644171</v>
      </c>
      <c r="L34">
        <v>3.630886316299438</v>
      </c>
      <c r="M34">
        <v>0.1892156898975372</v>
      </c>
      <c r="N34">
        <v>2.8157732486724849</v>
      </c>
      <c r="O34">
        <v>0.22450980544090271</v>
      </c>
      <c r="P34">
        <v>3.2980058193206792</v>
      </c>
      <c r="Q34">
        <v>0.2019607871770859</v>
      </c>
      <c r="R34">
        <v>2.9026203155517578</v>
      </c>
      <c r="S34">
        <v>0.21960784494876859</v>
      </c>
      <c r="T34">
        <v>3.228514432907104</v>
      </c>
      <c r="U34">
        <v>0.21078431606292719</v>
      </c>
      <c r="V34">
        <v>2.979154109954834</v>
      </c>
      <c r="W34">
        <v>0.2029411792755127</v>
      </c>
      <c r="X34">
        <v>3.3444314002990718</v>
      </c>
      <c r="Y34">
        <v>0.1823529452085495</v>
      </c>
      <c r="Z34">
        <v>2.8047938346862789</v>
      </c>
      <c r="AA34">
        <v>0.2411764711141586</v>
      </c>
      <c r="AB34">
        <v>3.479256153106689</v>
      </c>
      <c r="AC34">
        <v>0.1705882400274277</v>
      </c>
      <c r="AD34">
        <v>2.8619368076324458</v>
      </c>
      <c r="AE34">
        <v>0.22843137383461001</v>
      </c>
      <c r="AF34">
        <v>3.5325231552124019</v>
      </c>
      <c r="AG34">
        <v>0.1892156898975372</v>
      </c>
      <c r="AH34">
        <v>2.861479520797729</v>
      </c>
      <c r="AI34">
        <v>0.22156862914562231</v>
      </c>
      <c r="AJ34">
        <v>3.3256032466888432</v>
      </c>
      <c r="AK34">
        <v>0.20686274766922</v>
      </c>
      <c r="AL34">
        <v>3.069116592407227</v>
      </c>
      <c r="AM34">
        <v>0.19901961088180539</v>
      </c>
      <c r="AN34">
        <v>3.6440310478210449</v>
      </c>
      <c r="AO34">
        <v>0.15980392694473269</v>
      </c>
    </row>
    <row r="35" spans="1:41" x14ac:dyDescent="0.25">
      <c r="A35" s="1">
        <v>32</v>
      </c>
      <c r="B35">
        <v>2.736977338790894</v>
      </c>
      <c r="C35">
        <v>0.25686275959014893</v>
      </c>
      <c r="D35">
        <v>3.197797298431396</v>
      </c>
      <c r="E35">
        <v>0.24215686321258539</v>
      </c>
      <c r="F35">
        <v>3.0060069561004639</v>
      </c>
      <c r="G35">
        <v>0.22647058963775629</v>
      </c>
      <c r="H35">
        <v>3.2692470550537109</v>
      </c>
      <c r="I35">
        <v>0.2019607871770859</v>
      </c>
      <c r="J35">
        <v>2.752630233764648</v>
      </c>
      <c r="K35">
        <v>0.25196078419685358</v>
      </c>
      <c r="L35">
        <v>3.228495836257935</v>
      </c>
      <c r="M35">
        <v>0.2254901975393295</v>
      </c>
      <c r="N35">
        <v>2.802512645721436</v>
      </c>
      <c r="O35">
        <v>0.25</v>
      </c>
      <c r="P35">
        <v>3.09056568145752</v>
      </c>
      <c r="Q35">
        <v>0.24901960790157321</v>
      </c>
      <c r="R35">
        <v>2.881425142288208</v>
      </c>
      <c r="S35">
        <v>0.24019607901573181</v>
      </c>
      <c r="T35">
        <v>3.33893895149231</v>
      </c>
      <c r="U35">
        <v>0.19705882668495181</v>
      </c>
      <c r="V35">
        <v>2.925228357315063</v>
      </c>
      <c r="W35">
        <v>0.21568627655506131</v>
      </c>
      <c r="X35">
        <v>3.2131385803222661</v>
      </c>
      <c r="Y35">
        <v>0.20490196347236631</v>
      </c>
      <c r="Z35">
        <v>2.820529699325562</v>
      </c>
      <c r="AA35">
        <v>0.25882354378700262</v>
      </c>
      <c r="AB35">
        <v>3.5516576766967769</v>
      </c>
      <c r="AC35">
        <v>0.1892156898975372</v>
      </c>
      <c r="AD35">
        <v>2.850997686386108</v>
      </c>
      <c r="AE35">
        <v>0.25392156839370728</v>
      </c>
      <c r="AF35">
        <v>3.3811318874359131</v>
      </c>
      <c r="AG35">
        <v>0.20588235557079321</v>
      </c>
      <c r="AH35">
        <v>2.8159077167510991</v>
      </c>
      <c r="AI35">
        <v>0.2294117659330368</v>
      </c>
      <c r="AJ35">
        <v>3.1584923267364502</v>
      </c>
      <c r="AK35">
        <v>0.2098039239645004</v>
      </c>
      <c r="AL35">
        <v>3.0107450485229492</v>
      </c>
      <c r="AM35">
        <v>0.21764706075191501</v>
      </c>
      <c r="AN35">
        <v>3.3433434963226318</v>
      </c>
      <c r="AO35">
        <v>0.18529412150383001</v>
      </c>
    </row>
    <row r="36" spans="1:41" x14ac:dyDescent="0.25">
      <c r="A36" s="1">
        <v>33</v>
      </c>
      <c r="B36">
        <v>2.6549017429351811</v>
      </c>
      <c r="C36">
        <v>0.27352941036224371</v>
      </c>
      <c r="D36">
        <v>3.5460219383239751</v>
      </c>
      <c r="E36">
        <v>0.20588235557079321</v>
      </c>
      <c r="F36">
        <v>2.8824067115783691</v>
      </c>
      <c r="G36">
        <v>0.23529411852359769</v>
      </c>
      <c r="H36">
        <v>3.5665538311004639</v>
      </c>
      <c r="I36">
        <v>0.1705882400274277</v>
      </c>
      <c r="J36">
        <v>2.7109067440032959</v>
      </c>
      <c r="K36">
        <v>0.27549019455909729</v>
      </c>
      <c r="L36">
        <v>3.0684792995452881</v>
      </c>
      <c r="M36">
        <v>0.23627451062202451</v>
      </c>
      <c r="N36">
        <v>2.7397153377532959</v>
      </c>
      <c r="O36">
        <v>0.26470589637756348</v>
      </c>
      <c r="P36">
        <v>3.1899056434631352</v>
      </c>
      <c r="Q36">
        <v>0.22647058963775629</v>
      </c>
      <c r="R36">
        <v>2.8570399284362789</v>
      </c>
      <c r="S36">
        <v>0.24803921580314639</v>
      </c>
      <c r="T36">
        <v>3.266737699508667</v>
      </c>
      <c r="U36">
        <v>0.21568627655506131</v>
      </c>
      <c r="V36">
        <v>2.852216243743896</v>
      </c>
      <c r="W36">
        <v>0.24411764740943909</v>
      </c>
      <c r="X36">
        <v>3.296086311340332</v>
      </c>
      <c r="Y36">
        <v>0.19607843458652499</v>
      </c>
      <c r="Z36">
        <v>2.7673261165618901</v>
      </c>
      <c r="AA36">
        <v>0.27254903316497803</v>
      </c>
      <c r="AB36">
        <v>3.1639959812164311</v>
      </c>
      <c r="AC36">
        <v>0.24705882370471949</v>
      </c>
      <c r="AD36">
        <v>2.8050169944763179</v>
      </c>
      <c r="AE36">
        <v>0.25392156839370728</v>
      </c>
      <c r="AF36">
        <v>3.450668096542358</v>
      </c>
      <c r="AG36">
        <v>0.18137255311012271</v>
      </c>
      <c r="AH36">
        <v>2.7610921859741211</v>
      </c>
      <c r="AI36">
        <v>0.24705882370471949</v>
      </c>
      <c r="AJ36">
        <v>3.2917153835296631</v>
      </c>
      <c r="AK36">
        <v>0.2029411792755127</v>
      </c>
      <c r="AL36">
        <v>3.0123825073242192</v>
      </c>
      <c r="AM36">
        <v>0.19215686619281769</v>
      </c>
      <c r="AN36">
        <v>3.35271143913269</v>
      </c>
      <c r="AO36">
        <v>0.1941176503896713</v>
      </c>
    </row>
    <row r="37" spans="1:41" x14ac:dyDescent="0.25">
      <c r="A37" s="1">
        <v>34</v>
      </c>
      <c r="B37">
        <v>2.6022849082946782</v>
      </c>
      <c r="C37">
        <v>0.28627452254295349</v>
      </c>
      <c r="D37">
        <v>3.3659689426422119</v>
      </c>
      <c r="E37">
        <v>0.21078431606292719</v>
      </c>
      <c r="F37">
        <v>2.8999671936035161</v>
      </c>
      <c r="G37">
        <v>0.20882353186607361</v>
      </c>
      <c r="H37">
        <v>3.2779073715209961</v>
      </c>
      <c r="I37">
        <v>0.2019607871770859</v>
      </c>
      <c r="J37">
        <v>2.6001846790313721</v>
      </c>
      <c r="K37">
        <v>0.29803922772407532</v>
      </c>
      <c r="L37">
        <v>3.1819405555725102</v>
      </c>
      <c r="M37">
        <v>0.23725490272045141</v>
      </c>
      <c r="N37">
        <v>2.7301490306854248</v>
      </c>
      <c r="O37">
        <v>0.25980392098426819</v>
      </c>
      <c r="P37">
        <v>3.3666303157806401</v>
      </c>
      <c r="Q37">
        <v>0.21176470816135409</v>
      </c>
      <c r="R37">
        <v>2.8019039630889888</v>
      </c>
      <c r="S37">
        <v>0.25</v>
      </c>
      <c r="T37">
        <v>3.547033548355103</v>
      </c>
      <c r="U37">
        <v>0.20098039507865911</v>
      </c>
      <c r="V37">
        <v>2.7585246562957759</v>
      </c>
      <c r="W37">
        <v>0.25294119119644171</v>
      </c>
      <c r="X37">
        <v>3.4320781230926509</v>
      </c>
      <c r="Y37">
        <v>0.2019607871770859</v>
      </c>
      <c r="Z37">
        <v>2.7539937496185298</v>
      </c>
      <c r="AA37">
        <v>0.26960784196853638</v>
      </c>
      <c r="AB37">
        <v>3.2744393348693852</v>
      </c>
      <c r="AC37">
        <v>0.2343137264251709</v>
      </c>
      <c r="AD37">
        <v>2.7099406719207759</v>
      </c>
      <c r="AE37">
        <v>0.2607843279838562</v>
      </c>
      <c r="AF37">
        <v>3.2383582592010498</v>
      </c>
      <c r="AG37">
        <v>0.20882353186607361</v>
      </c>
      <c r="AH37">
        <v>2.7590606212615971</v>
      </c>
      <c r="AI37">
        <v>0.25490197539329529</v>
      </c>
      <c r="AJ37">
        <v>3.1188137531280522</v>
      </c>
      <c r="AK37">
        <v>0.23529411852359769</v>
      </c>
      <c r="AL37">
        <v>2.8821742534637451</v>
      </c>
      <c r="AM37">
        <v>0.2254901975393295</v>
      </c>
      <c r="AN37">
        <v>3.4041967391967769</v>
      </c>
      <c r="AO37">
        <v>0.2029411792755127</v>
      </c>
    </row>
    <row r="38" spans="1:41" x14ac:dyDescent="0.25">
      <c r="A38" s="1">
        <v>35</v>
      </c>
      <c r="B38">
        <v>2.585602998733521</v>
      </c>
      <c r="C38">
        <v>0.28823530673980707</v>
      </c>
      <c r="D38">
        <v>3.266305685043335</v>
      </c>
      <c r="E38">
        <v>0.23529411852359769</v>
      </c>
      <c r="F38">
        <v>2.8797683715820308</v>
      </c>
      <c r="G38">
        <v>0.2254901975393295</v>
      </c>
      <c r="H38">
        <v>3.3353180885314941</v>
      </c>
      <c r="I38">
        <v>0.19705882668495181</v>
      </c>
      <c r="J38">
        <v>2.6045048236846919</v>
      </c>
      <c r="K38">
        <v>0.29019609093666082</v>
      </c>
      <c r="L38">
        <v>3.1203162670135498</v>
      </c>
      <c r="M38">
        <v>0.25686275959014893</v>
      </c>
      <c r="N38">
        <v>2.614486455917358</v>
      </c>
      <c r="O38">
        <v>0.29117646813392639</v>
      </c>
      <c r="P38">
        <v>3.2629299163818359</v>
      </c>
      <c r="Q38">
        <v>0.24509803950786591</v>
      </c>
      <c r="R38">
        <v>2.7631628513336182</v>
      </c>
      <c r="S38">
        <v>0.24411764740943909</v>
      </c>
      <c r="T38">
        <v>3.5372860431671138</v>
      </c>
      <c r="U38">
        <v>0.2029411792755127</v>
      </c>
      <c r="V38">
        <v>2.7506437301635742</v>
      </c>
      <c r="W38">
        <v>0.26176470518112183</v>
      </c>
      <c r="X38">
        <v>3.1961336135864258</v>
      </c>
      <c r="Y38">
        <v>0.2225490212440491</v>
      </c>
      <c r="Z38">
        <v>2.691879034042358</v>
      </c>
      <c r="AA38">
        <v>0.27450981736183172</v>
      </c>
      <c r="AB38">
        <v>3.783495426177979</v>
      </c>
      <c r="AC38">
        <v>0.2019607871770859</v>
      </c>
      <c r="AD38">
        <v>2.718286275863647</v>
      </c>
      <c r="AE38">
        <v>0.27549019455909729</v>
      </c>
      <c r="AF38">
        <v>3.348368644714355</v>
      </c>
      <c r="AG38">
        <v>0.20882353186607361</v>
      </c>
      <c r="AH38">
        <v>2.6536705493927002</v>
      </c>
      <c r="AI38">
        <v>0.29509803652763372</v>
      </c>
      <c r="AJ38">
        <v>3.0085725784301758</v>
      </c>
      <c r="AK38">
        <v>0.26960784196853638</v>
      </c>
      <c r="AL38">
        <v>2.883095502853394</v>
      </c>
      <c r="AM38">
        <v>0.23725490272045141</v>
      </c>
      <c r="AN38">
        <v>3.2094907760620122</v>
      </c>
      <c r="AO38">
        <v>0.21764706075191501</v>
      </c>
    </row>
    <row r="39" spans="1:41" x14ac:dyDescent="0.25">
      <c r="A39" s="1">
        <v>36</v>
      </c>
      <c r="B39">
        <v>2.5324475765228271</v>
      </c>
      <c r="C39">
        <v>0.30882352590560908</v>
      </c>
      <c r="D39">
        <v>3.1271064281463619</v>
      </c>
      <c r="E39">
        <v>0.24803921580314639</v>
      </c>
      <c r="F39">
        <v>2.763647079467773</v>
      </c>
      <c r="G39">
        <v>0.26176470518112183</v>
      </c>
      <c r="H39">
        <v>3.3582205772399898</v>
      </c>
      <c r="I39">
        <v>0.2098039239645004</v>
      </c>
      <c r="J39">
        <v>2.5914161205291748</v>
      </c>
      <c r="K39">
        <v>0.30588236451148992</v>
      </c>
      <c r="L39">
        <v>3.1692955493927002</v>
      </c>
      <c r="M39">
        <v>0.24705882370471949</v>
      </c>
      <c r="N39">
        <v>2.5861961841583252</v>
      </c>
      <c r="O39">
        <v>0.28823530673980707</v>
      </c>
      <c r="P39">
        <v>3.2471704483032231</v>
      </c>
      <c r="Q39">
        <v>0.23529411852359769</v>
      </c>
      <c r="R39">
        <v>2.723819255828857</v>
      </c>
      <c r="S39">
        <v>0.24803921580314639</v>
      </c>
      <c r="T39">
        <v>3.2762632369995122</v>
      </c>
      <c r="U39">
        <v>0.2294117659330368</v>
      </c>
      <c r="V39">
        <v>2.679067850112915</v>
      </c>
      <c r="W39">
        <v>0.26666668057441711</v>
      </c>
      <c r="X39">
        <v>3.1472985744476318</v>
      </c>
      <c r="Y39">
        <v>0.21764706075191501</v>
      </c>
      <c r="Z39">
        <v>2.6805975437164311</v>
      </c>
      <c r="AA39">
        <v>0.2764706015586853</v>
      </c>
      <c r="AB39">
        <v>3.3120229244232182</v>
      </c>
      <c r="AC39">
        <v>0.22745098173618319</v>
      </c>
      <c r="AD39">
        <v>2.6712689399719238</v>
      </c>
      <c r="AE39">
        <v>0.27254903316497803</v>
      </c>
      <c r="AF39">
        <v>3.3800292015075679</v>
      </c>
      <c r="AG39">
        <v>0.1980392187833786</v>
      </c>
      <c r="AH39">
        <v>2.6093251705169682</v>
      </c>
      <c r="AI39">
        <v>0.29019609093666082</v>
      </c>
      <c r="AJ39">
        <v>3.4162123203277588</v>
      </c>
      <c r="AK39">
        <v>0.21568627655506131</v>
      </c>
      <c r="AL39">
        <v>2.8035404682159419</v>
      </c>
      <c r="AM39">
        <v>0.25098040699958801</v>
      </c>
      <c r="AN39">
        <v>3.1344411373138432</v>
      </c>
      <c r="AO39">
        <v>0.23137255012989039</v>
      </c>
    </row>
    <row r="40" spans="1:41" x14ac:dyDescent="0.25">
      <c r="A40" s="1">
        <v>37</v>
      </c>
      <c r="B40">
        <v>2.5410442352294922</v>
      </c>
      <c r="C40">
        <v>0.30000001192092901</v>
      </c>
      <c r="D40">
        <v>3.2438735961914058</v>
      </c>
      <c r="E40">
        <v>0.24019607901573181</v>
      </c>
      <c r="F40">
        <v>2.7339823246002202</v>
      </c>
      <c r="G40">
        <v>0.27450981736183172</v>
      </c>
      <c r="H40">
        <v>3.1249580383300781</v>
      </c>
      <c r="I40">
        <v>0.25392156839370728</v>
      </c>
      <c r="J40">
        <v>2.558041095733643</v>
      </c>
      <c r="K40">
        <v>0.29803922772407532</v>
      </c>
      <c r="L40">
        <v>3.1786131858825679</v>
      </c>
      <c r="M40">
        <v>0.2460784316062927</v>
      </c>
      <c r="N40">
        <v>2.5452146530151372</v>
      </c>
      <c r="O40">
        <v>0.31568628549575811</v>
      </c>
      <c r="P40">
        <v>3.305739164352417</v>
      </c>
      <c r="Q40">
        <v>0.2294117659330368</v>
      </c>
      <c r="R40">
        <v>2.6510360240936279</v>
      </c>
      <c r="S40">
        <v>0.28235295414924622</v>
      </c>
      <c r="T40">
        <v>3.2498898506164551</v>
      </c>
      <c r="U40">
        <v>0.23627451062202451</v>
      </c>
      <c r="V40">
        <v>2.720746517181396</v>
      </c>
      <c r="W40">
        <v>0.2656862735748291</v>
      </c>
      <c r="X40">
        <v>3.307595014572144</v>
      </c>
      <c r="Y40">
        <v>0.22450980544090271</v>
      </c>
      <c r="Z40">
        <v>2.6032381057739258</v>
      </c>
      <c r="AA40">
        <v>0.29117646813392639</v>
      </c>
      <c r="AB40">
        <v>3.0224580764770508</v>
      </c>
      <c r="AC40">
        <v>0.25882354378700262</v>
      </c>
      <c r="AD40">
        <v>2.6837658882141109</v>
      </c>
      <c r="AE40">
        <v>0.27745097875595093</v>
      </c>
      <c r="AF40">
        <v>3.1421594619750981</v>
      </c>
      <c r="AG40">
        <v>0.24803921580314639</v>
      </c>
      <c r="AH40">
        <v>2.606286764144897</v>
      </c>
      <c r="AI40">
        <v>0.30098038911819458</v>
      </c>
      <c r="AJ40">
        <v>3.4739470481872559</v>
      </c>
      <c r="AK40">
        <v>0.18725490570068359</v>
      </c>
      <c r="AL40">
        <v>2.7618083953857422</v>
      </c>
      <c r="AM40">
        <v>0.26176470518112183</v>
      </c>
      <c r="AN40">
        <v>3.279474258422852</v>
      </c>
      <c r="AO40">
        <v>0.21274510025978091</v>
      </c>
    </row>
    <row r="41" spans="1:41" x14ac:dyDescent="0.25">
      <c r="A41" s="1">
        <v>38</v>
      </c>
      <c r="B41">
        <v>2.4386861324310298</v>
      </c>
      <c r="C41">
        <v>0.32745099067687988</v>
      </c>
      <c r="D41">
        <v>3.2031679153442378</v>
      </c>
      <c r="E41">
        <v>0.24901960790157321</v>
      </c>
      <c r="F41">
        <v>2.642670869827271</v>
      </c>
      <c r="G41">
        <v>0.27745097875595093</v>
      </c>
      <c r="H41">
        <v>3.1504228115081792</v>
      </c>
      <c r="I41">
        <v>0.24509803950786591</v>
      </c>
      <c r="J41">
        <v>2.465807199478149</v>
      </c>
      <c r="K41">
        <v>0.30686274170875549</v>
      </c>
      <c r="L41">
        <v>3.7964882850646968</v>
      </c>
      <c r="M41">
        <v>0.1892156898975372</v>
      </c>
      <c r="N41">
        <v>2.535356760025024</v>
      </c>
      <c r="O41">
        <v>0.32254901528358459</v>
      </c>
      <c r="P41">
        <v>3.0717442035675049</v>
      </c>
      <c r="Q41">
        <v>0.27450981736183172</v>
      </c>
      <c r="R41">
        <v>2.707080602645874</v>
      </c>
      <c r="S41">
        <v>0.27352941036224371</v>
      </c>
      <c r="T41">
        <v>3.1936254501342769</v>
      </c>
      <c r="U41">
        <v>0.24215686321258539</v>
      </c>
      <c r="V41">
        <v>2.674923419952393</v>
      </c>
      <c r="W41">
        <v>0.26176470518112183</v>
      </c>
      <c r="X41">
        <v>3.2627243995666499</v>
      </c>
      <c r="Y41">
        <v>0.22450980544090271</v>
      </c>
      <c r="Z41">
        <v>2.5604772567749019</v>
      </c>
      <c r="AA41">
        <v>0.33921569585800171</v>
      </c>
      <c r="AB41">
        <v>3.29781174659729</v>
      </c>
      <c r="AC41">
        <v>0.24705882370471949</v>
      </c>
      <c r="AD41">
        <v>2.6390807628631592</v>
      </c>
      <c r="AE41">
        <v>0.29607844352722168</v>
      </c>
      <c r="AF41">
        <v>3.3062758445739751</v>
      </c>
      <c r="AG41">
        <v>0.23333333432674411</v>
      </c>
      <c r="AH41">
        <v>2.5646951198577881</v>
      </c>
      <c r="AI41">
        <v>0.30000001192092901</v>
      </c>
      <c r="AJ41">
        <v>3.313656330108643</v>
      </c>
      <c r="AK41">
        <v>0.23921568691730499</v>
      </c>
      <c r="AL41">
        <v>2.674784660339355</v>
      </c>
      <c r="AM41">
        <v>0.28039216995239258</v>
      </c>
      <c r="AN41">
        <v>3.225333452224731</v>
      </c>
      <c r="AO41">
        <v>0.22352941334247589</v>
      </c>
    </row>
    <row r="42" spans="1:41" x14ac:dyDescent="0.25">
      <c r="A42" s="1">
        <v>39</v>
      </c>
      <c r="B42">
        <v>2.4733109474182129</v>
      </c>
      <c r="C42">
        <v>0.33627450466156011</v>
      </c>
      <c r="D42">
        <v>3.500159740447998</v>
      </c>
      <c r="E42">
        <v>0.24509803950786591</v>
      </c>
      <c r="F42">
        <v>2.613600492477417</v>
      </c>
      <c r="G42">
        <v>0.29019609093666082</v>
      </c>
      <c r="H42">
        <v>3.5932209491729741</v>
      </c>
      <c r="I42">
        <v>0.19509804248809809</v>
      </c>
      <c r="J42">
        <v>2.4496433734893799</v>
      </c>
      <c r="K42">
        <v>0.32745099067687988</v>
      </c>
      <c r="L42">
        <v>3.2955658435821529</v>
      </c>
      <c r="M42">
        <v>0.2431372553110123</v>
      </c>
      <c r="N42">
        <v>2.5066254138946529</v>
      </c>
      <c r="O42">
        <v>0.32745099067687988</v>
      </c>
      <c r="P42">
        <v>3.4990444183349609</v>
      </c>
      <c r="Q42">
        <v>0.21470588445663449</v>
      </c>
      <c r="R42">
        <v>2.555678129196167</v>
      </c>
      <c r="S42">
        <v>0.29509803652763372</v>
      </c>
      <c r="T42">
        <v>3.3999252319335942</v>
      </c>
      <c r="U42">
        <v>0.22352941334247589</v>
      </c>
      <c r="V42">
        <v>2.5798013210296631</v>
      </c>
      <c r="W42">
        <v>0.29411765933036799</v>
      </c>
      <c r="X42">
        <v>3.2568471431732182</v>
      </c>
      <c r="Y42">
        <v>0.2019607871770859</v>
      </c>
      <c r="Z42">
        <v>2.5212218761444092</v>
      </c>
      <c r="AA42">
        <v>0.32745099067687988</v>
      </c>
      <c r="AB42">
        <v>3.4825212955474849</v>
      </c>
      <c r="AC42">
        <v>0.25588235259056091</v>
      </c>
      <c r="AD42">
        <v>2.5450127124786381</v>
      </c>
      <c r="AE42">
        <v>0.29509803652763372</v>
      </c>
      <c r="AF42">
        <v>3.4973022937774658</v>
      </c>
      <c r="AG42">
        <v>0.2303921580314636</v>
      </c>
      <c r="AH42">
        <v>2.5544900894165039</v>
      </c>
      <c r="AI42">
        <v>0.31176471710205078</v>
      </c>
      <c r="AJ42">
        <v>3.362273216247559</v>
      </c>
      <c r="AK42">
        <v>0.23235294222831729</v>
      </c>
      <c r="AL42">
        <v>2.689719676971436</v>
      </c>
      <c r="AM42">
        <v>0.26960784196853638</v>
      </c>
      <c r="AN42">
        <v>3.3482892513275151</v>
      </c>
      <c r="AO42">
        <v>0.19901961088180539</v>
      </c>
    </row>
    <row r="43" spans="1:41" x14ac:dyDescent="0.25">
      <c r="A43" s="1">
        <v>40</v>
      </c>
      <c r="B43">
        <v>2.4292881488800049</v>
      </c>
      <c r="C43">
        <v>0.34313726425170898</v>
      </c>
      <c r="D43">
        <v>3.0584757328033452</v>
      </c>
      <c r="E43">
        <v>0.26470589637756348</v>
      </c>
      <c r="F43">
        <v>2.6100528240203862</v>
      </c>
      <c r="G43">
        <v>0.29313725233077997</v>
      </c>
      <c r="H43">
        <v>3.4236991405487061</v>
      </c>
      <c r="I43">
        <v>0.21176470816135409</v>
      </c>
      <c r="J43">
        <v>2.4267363548278809</v>
      </c>
      <c r="K43">
        <v>0.31470587849616999</v>
      </c>
      <c r="L43">
        <v>3.360674142837524</v>
      </c>
      <c r="M43">
        <v>0.23627451062202451</v>
      </c>
      <c r="N43">
        <v>2.4532582759857182</v>
      </c>
      <c r="O43">
        <v>0.32647058367729193</v>
      </c>
      <c r="P43">
        <v>3.505902767181396</v>
      </c>
      <c r="Q43">
        <v>0.2294117659330368</v>
      </c>
      <c r="R43">
        <v>2.5380368232727051</v>
      </c>
      <c r="S43">
        <v>0.30196079611778259</v>
      </c>
      <c r="T43">
        <v>3.2801897525787349</v>
      </c>
      <c r="U43">
        <v>0.25686275959014893</v>
      </c>
      <c r="V43">
        <v>2.55609130859375</v>
      </c>
      <c r="W43">
        <v>0.30294117331504822</v>
      </c>
      <c r="X43">
        <v>3.3892993927001949</v>
      </c>
      <c r="Y43">
        <v>0.2019607871770859</v>
      </c>
      <c r="Z43">
        <v>2.484986543655396</v>
      </c>
      <c r="AA43">
        <v>0.33039215207099909</v>
      </c>
      <c r="AB43">
        <v>3.371597051620483</v>
      </c>
      <c r="AC43">
        <v>0.24215686321258539</v>
      </c>
      <c r="AD43">
        <v>2.5217933654785161</v>
      </c>
      <c r="AE43">
        <v>0.30686274170875549</v>
      </c>
      <c r="AF43">
        <v>3.3614578247070308</v>
      </c>
      <c r="AG43">
        <v>0.25196078419685358</v>
      </c>
      <c r="AH43">
        <v>2.4699699878692631</v>
      </c>
      <c r="AI43">
        <v>0.32549020648002619</v>
      </c>
      <c r="AJ43">
        <v>3.3511731624603271</v>
      </c>
      <c r="AK43">
        <v>0.24509803950786591</v>
      </c>
      <c r="AL43">
        <v>2.6581535339355469</v>
      </c>
      <c r="AM43">
        <v>0.28627452254295349</v>
      </c>
      <c r="AN43">
        <v>3.1832747459411621</v>
      </c>
      <c r="AO43">
        <v>0.22450980544090271</v>
      </c>
    </row>
    <row r="44" spans="1:41" x14ac:dyDescent="0.25">
      <c r="A44" s="1">
        <v>41</v>
      </c>
      <c r="B44">
        <v>2.403650283813477</v>
      </c>
      <c r="C44">
        <v>0.35686275362968439</v>
      </c>
      <c r="D44">
        <v>3.0843367576599121</v>
      </c>
      <c r="E44">
        <v>0.27156862616539001</v>
      </c>
      <c r="F44">
        <v>2.5070581436157231</v>
      </c>
      <c r="G44">
        <v>0.29803922772407532</v>
      </c>
      <c r="H44">
        <v>3.0732841491699219</v>
      </c>
      <c r="I44">
        <v>0.25980392098426819</v>
      </c>
      <c r="J44">
        <v>2.3950142860412602</v>
      </c>
      <c r="K44">
        <v>0.33627450466156011</v>
      </c>
      <c r="L44">
        <v>3.2661757469177251</v>
      </c>
      <c r="M44">
        <v>0.25980392098426819</v>
      </c>
      <c r="N44">
        <v>2.427991628646851</v>
      </c>
      <c r="O44">
        <v>0.33235293626785278</v>
      </c>
      <c r="P44">
        <v>3.1287567615509029</v>
      </c>
      <c r="Q44">
        <v>0.27745097875595093</v>
      </c>
      <c r="R44">
        <v>2.5073699951171879</v>
      </c>
      <c r="S44">
        <v>0.31666666269302368</v>
      </c>
      <c r="T44">
        <v>3.6952798366546631</v>
      </c>
      <c r="U44">
        <v>0.20784313976764679</v>
      </c>
      <c r="V44">
        <v>2.5574827194213872</v>
      </c>
      <c r="W44">
        <v>0.30490195751190191</v>
      </c>
      <c r="X44">
        <v>3.1280872821807861</v>
      </c>
      <c r="Y44">
        <v>0.26666668057441711</v>
      </c>
      <c r="Z44">
        <v>2.4565286636352539</v>
      </c>
      <c r="AA44">
        <v>0.32450979948043818</v>
      </c>
      <c r="AB44">
        <v>3.2086949348449711</v>
      </c>
      <c r="AC44">
        <v>0.26960784196853638</v>
      </c>
      <c r="AD44">
        <v>2.481326580047607</v>
      </c>
      <c r="AE44">
        <v>0.33921569585800171</v>
      </c>
      <c r="AF44">
        <v>3.285793781280518</v>
      </c>
      <c r="AG44">
        <v>0.25294119119644171</v>
      </c>
      <c r="AH44">
        <v>2.4077005386352539</v>
      </c>
      <c r="AI44">
        <v>0.34117648005485529</v>
      </c>
      <c r="AJ44">
        <v>3.239437580108643</v>
      </c>
      <c r="AK44">
        <v>0.2607843279838562</v>
      </c>
      <c r="AL44">
        <v>2.487280130386353</v>
      </c>
      <c r="AM44">
        <v>0.31666666269302368</v>
      </c>
      <c r="AN44">
        <v>3.408410787582397</v>
      </c>
      <c r="AO44">
        <v>0.2303921580314636</v>
      </c>
    </row>
    <row r="45" spans="1:41" x14ac:dyDescent="0.25">
      <c r="A45" s="1">
        <v>42</v>
      </c>
      <c r="B45">
        <v>2.2933387756347661</v>
      </c>
      <c r="C45">
        <v>0.35490196943283081</v>
      </c>
      <c r="D45">
        <v>3.2419614791870122</v>
      </c>
      <c r="E45">
        <v>0.25392156839370728</v>
      </c>
      <c r="F45">
        <v>2.529121875762939</v>
      </c>
      <c r="G45">
        <v>0.30098038911819458</v>
      </c>
      <c r="H45">
        <v>3.1852157115936279</v>
      </c>
      <c r="I45">
        <v>0.2431372553110123</v>
      </c>
      <c r="J45">
        <v>2.2974081039428711</v>
      </c>
      <c r="K45">
        <v>0.36176469922065729</v>
      </c>
      <c r="L45">
        <v>3.2322919368743901</v>
      </c>
      <c r="M45">
        <v>0.25294119119644171</v>
      </c>
      <c r="N45">
        <v>2.3198072910308838</v>
      </c>
      <c r="O45">
        <v>0.34607842564582819</v>
      </c>
      <c r="P45">
        <v>3.2302677631378169</v>
      </c>
      <c r="Q45">
        <v>0.28823530673980707</v>
      </c>
      <c r="R45">
        <v>2.563590526580811</v>
      </c>
      <c r="S45">
        <v>0.30000001192092901</v>
      </c>
      <c r="T45">
        <v>3.188040971755981</v>
      </c>
      <c r="U45">
        <v>0.27941176295280462</v>
      </c>
      <c r="V45">
        <v>2.4658079147338872</v>
      </c>
      <c r="W45">
        <v>0.32843136787414551</v>
      </c>
      <c r="X45">
        <v>3.7679176330566411</v>
      </c>
      <c r="Y45">
        <v>0.19901961088180539</v>
      </c>
      <c r="Z45">
        <v>2.4241056442260742</v>
      </c>
      <c r="AA45">
        <v>0.32745099067687988</v>
      </c>
      <c r="AB45">
        <v>3.2449295520782471</v>
      </c>
      <c r="AC45">
        <v>0.24509803950786591</v>
      </c>
      <c r="AD45">
        <v>2.435755729675293</v>
      </c>
      <c r="AE45">
        <v>0.32549020648002619</v>
      </c>
      <c r="AF45">
        <v>3.398910760879517</v>
      </c>
      <c r="AG45">
        <v>0.23627451062202451</v>
      </c>
      <c r="AH45">
        <v>2.4022946357727051</v>
      </c>
      <c r="AI45">
        <v>0.34019607305526728</v>
      </c>
      <c r="AJ45">
        <v>3.2700920104980469</v>
      </c>
      <c r="AK45">
        <v>0.2607843279838562</v>
      </c>
      <c r="AL45">
        <v>2.545136690139771</v>
      </c>
      <c r="AM45">
        <v>0.30784314870834351</v>
      </c>
      <c r="AN45">
        <v>3.477979183197021</v>
      </c>
      <c r="AO45">
        <v>0.2029411792755127</v>
      </c>
    </row>
    <row r="46" spans="1:41" x14ac:dyDescent="0.25">
      <c r="A46" s="1">
        <v>43</v>
      </c>
      <c r="B46">
        <v>2.2921378612518311</v>
      </c>
      <c r="C46">
        <v>0.36764705181121832</v>
      </c>
      <c r="D46">
        <v>3.242264032363892</v>
      </c>
      <c r="E46">
        <v>0.25882354378700262</v>
      </c>
      <c r="F46">
        <v>2.4635248184204102</v>
      </c>
      <c r="G46">
        <v>0.33529412746429438</v>
      </c>
      <c r="H46">
        <v>3.3113174438476558</v>
      </c>
      <c r="I46">
        <v>0.25</v>
      </c>
      <c r="J46">
        <v>2.2741274833679199</v>
      </c>
      <c r="K46">
        <v>0.36666667461395258</v>
      </c>
      <c r="L46">
        <v>3.5282139778137211</v>
      </c>
      <c r="M46">
        <v>0.26274511218070978</v>
      </c>
      <c r="N46">
        <v>2.3306343555450439</v>
      </c>
      <c r="O46">
        <v>0.34999999403953552</v>
      </c>
      <c r="P46">
        <v>2.9937129020690918</v>
      </c>
      <c r="Q46">
        <v>0.29901960492134089</v>
      </c>
      <c r="R46">
        <v>2.4734663963317871</v>
      </c>
      <c r="S46">
        <v>0.31470587849616999</v>
      </c>
      <c r="T46">
        <v>3.2641713619232182</v>
      </c>
      <c r="U46">
        <v>0.28039216995239258</v>
      </c>
      <c r="V46">
        <v>2.4641773700714111</v>
      </c>
      <c r="W46">
        <v>0.30686274170875549</v>
      </c>
      <c r="X46">
        <v>3.7639937400817871</v>
      </c>
      <c r="Y46">
        <v>0.1980392187833786</v>
      </c>
      <c r="Z46">
        <v>2.429402351379395</v>
      </c>
      <c r="AA46">
        <v>0.34117648005485529</v>
      </c>
      <c r="AB46">
        <v>3.438479900360107</v>
      </c>
      <c r="AC46">
        <v>0.25882354378700262</v>
      </c>
      <c r="AD46">
        <v>2.3592715263366699</v>
      </c>
      <c r="AE46">
        <v>0.35098040103912348</v>
      </c>
      <c r="AF46">
        <v>3.3693504333496089</v>
      </c>
      <c r="AG46">
        <v>0.25784313678741461</v>
      </c>
      <c r="AH46">
        <v>2.3536548614501949</v>
      </c>
      <c r="AI46">
        <v>0.34019607305526728</v>
      </c>
      <c r="AJ46">
        <v>3.198543787002563</v>
      </c>
      <c r="AK46">
        <v>0.25882354378700262</v>
      </c>
      <c r="AL46">
        <v>2.5154013633728032</v>
      </c>
      <c r="AM46">
        <v>0.28921568393707281</v>
      </c>
      <c r="AN46">
        <v>3.097908496856689</v>
      </c>
      <c r="AO46">
        <v>0.26274511218070978</v>
      </c>
    </row>
    <row r="47" spans="1:41" x14ac:dyDescent="0.25">
      <c r="A47" s="1">
        <v>44</v>
      </c>
      <c r="B47">
        <v>2.233708381652832</v>
      </c>
      <c r="C47">
        <v>0.38921567797660828</v>
      </c>
      <c r="D47">
        <v>3.1816036701202388</v>
      </c>
      <c r="E47">
        <v>0.26960784196853638</v>
      </c>
      <c r="F47">
        <v>2.3852939605712891</v>
      </c>
      <c r="G47">
        <v>0.3333333432674408</v>
      </c>
      <c r="H47">
        <v>3.0882349014282231</v>
      </c>
      <c r="I47">
        <v>0.28333333134651179</v>
      </c>
      <c r="J47">
        <v>2.257947444915771</v>
      </c>
      <c r="K47">
        <v>0.36764705181121832</v>
      </c>
      <c r="L47">
        <v>3.2888376712799068</v>
      </c>
      <c r="M47">
        <v>0.27352941036224371</v>
      </c>
      <c r="N47">
        <v>2.231426477432251</v>
      </c>
      <c r="O47">
        <v>0.38431373238563538</v>
      </c>
      <c r="P47">
        <v>3.773497343063354</v>
      </c>
      <c r="Q47">
        <v>0.2254901975393295</v>
      </c>
      <c r="R47">
        <v>2.4017043113708501</v>
      </c>
      <c r="S47">
        <v>0.33431372046470642</v>
      </c>
      <c r="T47">
        <v>3.3352091312408452</v>
      </c>
      <c r="U47">
        <v>0.24509803950786591</v>
      </c>
      <c r="V47">
        <v>2.4287865161895752</v>
      </c>
      <c r="W47">
        <v>0.34803920984268188</v>
      </c>
      <c r="X47">
        <v>3.6579570770263672</v>
      </c>
      <c r="Y47">
        <v>0.2225490212440491</v>
      </c>
      <c r="Z47">
        <v>2.3602886199951172</v>
      </c>
      <c r="AA47">
        <v>0.35196077823638922</v>
      </c>
      <c r="AB47">
        <v>3.5556881427764888</v>
      </c>
      <c r="AC47">
        <v>0.2294117659330368</v>
      </c>
      <c r="AD47">
        <v>2.3559856414794922</v>
      </c>
      <c r="AE47">
        <v>0.34313726425170898</v>
      </c>
      <c r="AF47">
        <v>3.313215970993042</v>
      </c>
      <c r="AG47">
        <v>0.25588235259056091</v>
      </c>
      <c r="AH47">
        <v>2.3076612949371338</v>
      </c>
      <c r="AI47">
        <v>0.3539215624332428</v>
      </c>
      <c r="AJ47">
        <v>3.2520549297332759</v>
      </c>
      <c r="AK47">
        <v>0.26862746477127081</v>
      </c>
      <c r="AL47">
        <v>2.4519813060760498</v>
      </c>
      <c r="AM47">
        <v>0.32156863808631903</v>
      </c>
      <c r="AN47">
        <v>3.306688785552979</v>
      </c>
      <c r="AO47">
        <v>0.24215686321258539</v>
      </c>
    </row>
    <row r="48" spans="1:41" x14ac:dyDescent="0.25">
      <c r="A48" s="1">
        <v>45</v>
      </c>
      <c r="B48">
        <v>2.2186369895935059</v>
      </c>
      <c r="C48">
        <v>0.38137254118919373</v>
      </c>
      <c r="D48">
        <v>3.6482288837432861</v>
      </c>
      <c r="E48">
        <v>0.22745098173618319</v>
      </c>
      <c r="F48">
        <v>2.3390636444091801</v>
      </c>
      <c r="G48">
        <v>0.36274510622024542</v>
      </c>
      <c r="H48">
        <v>3.3246066570281978</v>
      </c>
      <c r="I48">
        <v>0.23529411852359769</v>
      </c>
      <c r="J48">
        <v>2.2760260105133061</v>
      </c>
      <c r="K48">
        <v>0.36666667461395258</v>
      </c>
      <c r="L48">
        <v>3.2714135646820068</v>
      </c>
      <c r="M48">
        <v>0.26862746477127081</v>
      </c>
      <c r="N48">
        <v>2.2537894248962398</v>
      </c>
      <c r="O48">
        <v>0.36666667461395258</v>
      </c>
      <c r="P48">
        <v>3.3637194633483891</v>
      </c>
      <c r="Q48">
        <v>0.26176470518112183</v>
      </c>
      <c r="R48">
        <v>2.3854951858520508</v>
      </c>
      <c r="S48">
        <v>0.35294118523597717</v>
      </c>
      <c r="T48">
        <v>3.2524011135101318</v>
      </c>
      <c r="U48">
        <v>0.27058824896812439</v>
      </c>
      <c r="V48">
        <v>2.3438701629638672</v>
      </c>
      <c r="W48">
        <v>0.35588234663009638</v>
      </c>
      <c r="X48">
        <v>4.0649247169494629</v>
      </c>
      <c r="Y48">
        <v>0.20588235557079321</v>
      </c>
      <c r="Z48">
        <v>2.2833290100097661</v>
      </c>
      <c r="AA48">
        <v>0.36666667461395258</v>
      </c>
      <c r="AB48">
        <v>3.528910875320435</v>
      </c>
      <c r="AC48">
        <v>0.24901960790157321</v>
      </c>
      <c r="AD48">
        <v>2.3245759010314941</v>
      </c>
      <c r="AE48">
        <v>0.32549020648002619</v>
      </c>
      <c r="AF48">
        <v>3.707917451858521</v>
      </c>
      <c r="AG48">
        <v>0.23529411852359769</v>
      </c>
      <c r="AH48">
        <v>2.346081018447876</v>
      </c>
      <c r="AI48">
        <v>0.33627450466156011</v>
      </c>
      <c r="AJ48">
        <v>3.0721597671508789</v>
      </c>
      <c r="AK48">
        <v>0.27941176295280462</v>
      </c>
      <c r="AL48">
        <v>2.4313676357269292</v>
      </c>
      <c r="AM48">
        <v>0.32843136787414551</v>
      </c>
      <c r="AN48">
        <v>3.2214581966400151</v>
      </c>
      <c r="AO48">
        <v>0.25</v>
      </c>
    </row>
    <row r="49" spans="1:41" x14ac:dyDescent="0.25">
      <c r="A49" s="1">
        <v>46</v>
      </c>
      <c r="B49">
        <v>2.1793639659881592</v>
      </c>
      <c r="C49">
        <v>0.39803922176361078</v>
      </c>
      <c r="D49">
        <v>3.3564541339874272</v>
      </c>
      <c r="E49">
        <v>0.27549019455909729</v>
      </c>
      <c r="F49">
        <v>2.354170560836792</v>
      </c>
      <c r="G49">
        <v>0.34999999403953552</v>
      </c>
      <c r="H49">
        <v>3.0576951503753662</v>
      </c>
      <c r="I49">
        <v>0.29019609093666082</v>
      </c>
      <c r="J49">
        <v>2.1562783718109131</v>
      </c>
      <c r="K49">
        <v>0.39411765336990362</v>
      </c>
      <c r="L49">
        <v>3.1445052623748779</v>
      </c>
      <c r="M49">
        <v>0.30196079611778259</v>
      </c>
      <c r="N49">
        <v>2.2317206859588619</v>
      </c>
      <c r="O49">
        <v>0.39411765336990362</v>
      </c>
      <c r="P49">
        <v>3.5647487640380859</v>
      </c>
      <c r="Q49">
        <v>0.25</v>
      </c>
      <c r="R49">
        <v>2.3918066024780269</v>
      </c>
      <c r="S49">
        <v>0.33137255907058721</v>
      </c>
      <c r="T49">
        <v>3.2707927227020259</v>
      </c>
      <c r="U49">
        <v>0.24901960790157321</v>
      </c>
      <c r="V49">
        <v>2.3095023632049561</v>
      </c>
      <c r="W49">
        <v>0.34803920984268188</v>
      </c>
      <c r="X49">
        <v>3.5283150672912602</v>
      </c>
      <c r="Y49">
        <v>0.2411764711141586</v>
      </c>
      <c r="Z49">
        <v>2.2831168174743648</v>
      </c>
      <c r="AA49">
        <v>0.37941175699234009</v>
      </c>
      <c r="AB49">
        <v>3.5494999885559082</v>
      </c>
      <c r="AC49">
        <v>0.25196078419685358</v>
      </c>
      <c r="AD49">
        <v>2.2985959053039551</v>
      </c>
      <c r="AE49">
        <v>0.37352940440177917</v>
      </c>
      <c r="AF49">
        <v>3.4283995628356929</v>
      </c>
      <c r="AG49">
        <v>0.23921568691730499</v>
      </c>
      <c r="AH49">
        <v>2.2115106582641602</v>
      </c>
      <c r="AI49">
        <v>0.37745097279548651</v>
      </c>
      <c r="AJ49">
        <v>3.4576976299285889</v>
      </c>
      <c r="AK49">
        <v>0.24803921580314639</v>
      </c>
      <c r="AL49">
        <v>2.392573356628418</v>
      </c>
      <c r="AM49">
        <v>0.3333333432674408</v>
      </c>
      <c r="AN49">
        <v>2.9210138320922852</v>
      </c>
      <c r="AO49">
        <v>0.2764706015586853</v>
      </c>
    </row>
    <row r="50" spans="1:41" x14ac:dyDescent="0.25">
      <c r="A50" s="1">
        <v>47</v>
      </c>
      <c r="B50">
        <v>2.1361615657806401</v>
      </c>
      <c r="C50">
        <v>0.41274508833885187</v>
      </c>
      <c r="D50">
        <v>3.1998424530029301</v>
      </c>
      <c r="E50">
        <v>0.27058824896812439</v>
      </c>
      <c r="F50">
        <v>2.3029356002807622</v>
      </c>
      <c r="G50">
        <v>0.36568626761436462</v>
      </c>
      <c r="H50">
        <v>3.1218018531799321</v>
      </c>
      <c r="I50">
        <v>0.28039216995239258</v>
      </c>
      <c r="J50">
        <v>2.167662382125854</v>
      </c>
      <c r="K50">
        <v>0.39901959896087652</v>
      </c>
      <c r="L50">
        <v>3.520247220993042</v>
      </c>
      <c r="M50">
        <v>0.27745097875595093</v>
      </c>
      <c r="N50">
        <v>2.1448545455932622</v>
      </c>
      <c r="O50">
        <v>0.41274508833885187</v>
      </c>
      <c r="P50">
        <v>3.413751363754272</v>
      </c>
      <c r="Q50">
        <v>0.25882354378700262</v>
      </c>
      <c r="R50">
        <v>2.3101835250854492</v>
      </c>
      <c r="S50">
        <v>0.35686275362968439</v>
      </c>
      <c r="T50">
        <v>3.1819417476654048</v>
      </c>
      <c r="U50">
        <v>0.29117646813392639</v>
      </c>
      <c r="V50">
        <v>2.3150656223297119</v>
      </c>
      <c r="W50">
        <v>0.35882353782653809</v>
      </c>
      <c r="X50">
        <v>3.223884105682373</v>
      </c>
      <c r="Y50">
        <v>0.26372548937797552</v>
      </c>
      <c r="Z50">
        <v>2.280957698822021</v>
      </c>
      <c r="AA50">
        <v>0.37450981140136719</v>
      </c>
      <c r="AB50">
        <v>3.5866260528564449</v>
      </c>
      <c r="AC50">
        <v>0.25392156839370728</v>
      </c>
      <c r="AD50">
        <v>2.2623755931854248</v>
      </c>
      <c r="AE50">
        <v>0.35882353782653809</v>
      </c>
      <c r="AF50">
        <v>3.1693780422210689</v>
      </c>
      <c r="AG50">
        <v>0.28333333134651179</v>
      </c>
      <c r="AH50">
        <v>2.2075953483581539</v>
      </c>
      <c r="AI50">
        <v>0.37647059559822083</v>
      </c>
      <c r="AJ50">
        <v>3.4513266086578369</v>
      </c>
      <c r="AK50">
        <v>0.21960784494876859</v>
      </c>
      <c r="AL50">
        <v>2.3297967910766602</v>
      </c>
      <c r="AM50">
        <v>0.35980391502380371</v>
      </c>
      <c r="AN50">
        <v>3.0709762573242192</v>
      </c>
      <c r="AO50">
        <v>0.28529411554336548</v>
      </c>
    </row>
    <row r="51" spans="1:41" x14ac:dyDescent="0.25">
      <c r="A51" s="1">
        <v>48</v>
      </c>
      <c r="B51">
        <v>2.081435918807983</v>
      </c>
      <c r="C51">
        <v>0.40980392694473272</v>
      </c>
      <c r="D51">
        <v>3.3754136562347412</v>
      </c>
      <c r="E51">
        <v>0.2813725471496582</v>
      </c>
      <c r="F51">
        <v>2.230846643447876</v>
      </c>
      <c r="G51">
        <v>0.39705881476402283</v>
      </c>
      <c r="H51">
        <v>3.190761804580688</v>
      </c>
      <c r="I51">
        <v>0.27549019455909729</v>
      </c>
      <c r="J51">
        <v>2.1490547657012939</v>
      </c>
      <c r="K51">
        <v>0.39215686917304993</v>
      </c>
      <c r="L51">
        <v>3.025452613830566</v>
      </c>
      <c r="M51">
        <v>0.30196079611778259</v>
      </c>
      <c r="N51">
        <v>2.1396398544311519</v>
      </c>
      <c r="O51">
        <v>0.39705881476402283</v>
      </c>
      <c r="P51">
        <v>3.095765113830566</v>
      </c>
      <c r="Q51">
        <v>0.29411765933036799</v>
      </c>
      <c r="R51">
        <v>2.302687406539917</v>
      </c>
      <c r="S51">
        <v>0.35490196943283081</v>
      </c>
      <c r="T51">
        <v>3.5778789520263672</v>
      </c>
      <c r="U51">
        <v>0.2460784316062927</v>
      </c>
      <c r="V51">
        <v>2.2230072021484379</v>
      </c>
      <c r="W51">
        <v>0.38823530077934271</v>
      </c>
      <c r="X51">
        <v>3.3055834770202641</v>
      </c>
      <c r="Y51">
        <v>0.26470589637756348</v>
      </c>
      <c r="Z51">
        <v>2.159055233001709</v>
      </c>
      <c r="AA51">
        <v>0.3960784375667572</v>
      </c>
      <c r="AB51">
        <v>3.2876167297363281</v>
      </c>
      <c r="AC51">
        <v>0.2813725471496582</v>
      </c>
      <c r="AD51">
        <v>2.2384390830993648</v>
      </c>
      <c r="AE51">
        <v>0.3696078360080719</v>
      </c>
      <c r="AF51">
        <v>3.4251396656036381</v>
      </c>
      <c r="AG51">
        <v>0.26960784196853638</v>
      </c>
      <c r="AH51">
        <v>2.1533901691436772</v>
      </c>
      <c r="AI51">
        <v>0.39313724637031561</v>
      </c>
      <c r="AJ51">
        <v>3.1706900596618648</v>
      </c>
      <c r="AK51">
        <v>0.28921568393707281</v>
      </c>
      <c r="AL51">
        <v>2.2955255508422852</v>
      </c>
      <c r="AM51">
        <v>0.364705890417099</v>
      </c>
      <c r="AN51">
        <v>3.3557944297790532</v>
      </c>
      <c r="AO51">
        <v>0.25980392098426819</v>
      </c>
    </row>
    <row r="52" spans="1:41" x14ac:dyDescent="0.25">
      <c r="A52" s="1">
        <v>49</v>
      </c>
      <c r="B52">
        <v>2.0579137802124019</v>
      </c>
      <c r="C52">
        <v>0.42843136191368097</v>
      </c>
      <c r="D52">
        <v>3.528806209564209</v>
      </c>
      <c r="E52">
        <v>0.24509803950786591</v>
      </c>
      <c r="F52">
        <v>2.1950633525848389</v>
      </c>
      <c r="G52">
        <v>0.38627451658248901</v>
      </c>
      <c r="H52">
        <v>3.381877183914185</v>
      </c>
      <c r="I52">
        <v>0.27450981736183172</v>
      </c>
      <c r="J52">
        <v>2.1452138423919682</v>
      </c>
      <c r="K52">
        <v>0.3960784375667572</v>
      </c>
      <c r="L52">
        <v>3.512556791305542</v>
      </c>
      <c r="M52">
        <v>0.27843138575553888</v>
      </c>
      <c r="N52">
        <v>2.1420657634735112</v>
      </c>
      <c r="O52">
        <v>0.40980392694473272</v>
      </c>
      <c r="P52">
        <v>3.3686890602111821</v>
      </c>
      <c r="Q52">
        <v>0.27843138575553888</v>
      </c>
      <c r="R52">
        <v>2.271848201751709</v>
      </c>
      <c r="S52">
        <v>0.3696078360080719</v>
      </c>
      <c r="T52">
        <v>3.0925595760345459</v>
      </c>
      <c r="U52">
        <v>0.29901960492134089</v>
      </c>
      <c r="V52">
        <v>2.2565991878509521</v>
      </c>
      <c r="W52">
        <v>0.37254902720451349</v>
      </c>
      <c r="X52">
        <v>3.2498104572296138</v>
      </c>
      <c r="Y52">
        <v>0.28333333134651179</v>
      </c>
      <c r="Z52">
        <v>2.2100880146026611</v>
      </c>
      <c r="AA52">
        <v>0.38627451658248901</v>
      </c>
      <c r="AB52">
        <v>3.4529979228973389</v>
      </c>
      <c r="AC52">
        <v>0.28431373834609991</v>
      </c>
      <c r="AD52">
        <v>2.1916241645812988</v>
      </c>
      <c r="AE52">
        <v>0.37254902720451349</v>
      </c>
      <c r="AF52">
        <v>3.4028217792510991</v>
      </c>
      <c r="AG52">
        <v>0.25392156839370728</v>
      </c>
      <c r="AH52">
        <v>2.1386945247650151</v>
      </c>
      <c r="AI52">
        <v>0.40686273574829102</v>
      </c>
      <c r="AJ52">
        <v>2.9698107242584229</v>
      </c>
      <c r="AK52">
        <v>0.30588236451148992</v>
      </c>
      <c r="AL52">
        <v>2.3373246192932129</v>
      </c>
      <c r="AM52">
        <v>0.36372548341751099</v>
      </c>
      <c r="AN52">
        <v>3.2669939994812012</v>
      </c>
      <c r="AO52">
        <v>0.26764705777168268</v>
      </c>
    </row>
    <row r="53" spans="1:41" x14ac:dyDescent="0.25">
      <c r="A53" s="1">
        <v>50</v>
      </c>
      <c r="B53">
        <v>2.0420534610748291</v>
      </c>
      <c r="C53">
        <v>0.41568627953529358</v>
      </c>
      <c r="D53">
        <v>3.0770411491394039</v>
      </c>
      <c r="E53">
        <v>0.31372550129890442</v>
      </c>
      <c r="F53">
        <v>2.1563949584960942</v>
      </c>
      <c r="G53">
        <v>0.38921567797660828</v>
      </c>
      <c r="H53">
        <v>3.220129251480103</v>
      </c>
      <c r="I53">
        <v>0.2764706015586853</v>
      </c>
      <c r="J53">
        <v>2.040846586227417</v>
      </c>
      <c r="K53">
        <v>0.42647057771682739</v>
      </c>
      <c r="L53">
        <v>3.163955926895142</v>
      </c>
      <c r="M53">
        <v>0.29607844352722168</v>
      </c>
      <c r="N53">
        <v>2.120134592056274</v>
      </c>
      <c r="O53">
        <v>0.39803922176361078</v>
      </c>
      <c r="P53">
        <v>3.1236369609832759</v>
      </c>
      <c r="Q53">
        <v>0.31568628549575811</v>
      </c>
      <c r="R53">
        <v>2.1917724609375</v>
      </c>
      <c r="S53">
        <v>0.38627451658248901</v>
      </c>
      <c r="T53">
        <v>3.3411121368408199</v>
      </c>
      <c r="U53">
        <v>0.28333333134651179</v>
      </c>
      <c r="V53">
        <v>2.1648240089416499</v>
      </c>
      <c r="W53">
        <v>0.3803921639919281</v>
      </c>
      <c r="X53">
        <v>3.2032821178436279</v>
      </c>
      <c r="Y53">
        <v>0.29901960492134089</v>
      </c>
      <c r="Z53">
        <v>2.11463451385498</v>
      </c>
      <c r="AA53">
        <v>0.41274508833885187</v>
      </c>
      <c r="AB53">
        <v>3.3878345489501949</v>
      </c>
      <c r="AC53">
        <v>0.27254903316497803</v>
      </c>
      <c r="AD53">
        <v>2.1711523532867432</v>
      </c>
      <c r="AE53">
        <v>0.40490195155143738</v>
      </c>
      <c r="AF53">
        <v>3.2387762069702148</v>
      </c>
      <c r="AG53">
        <v>0.2764706015586853</v>
      </c>
      <c r="AH53">
        <v>2.1082265377044682</v>
      </c>
      <c r="AI53">
        <v>0.40294116735458368</v>
      </c>
      <c r="AJ53">
        <v>3.0157501697540279</v>
      </c>
      <c r="AK53">
        <v>0.28823530673980707</v>
      </c>
      <c r="AL53">
        <v>2.2275834083557129</v>
      </c>
      <c r="AM53">
        <v>0.38333332538604742</v>
      </c>
      <c r="AN53">
        <v>3.1559329032897949</v>
      </c>
      <c r="AO53">
        <v>0.28039216995239258</v>
      </c>
    </row>
    <row r="54" spans="1:41" x14ac:dyDescent="0.25">
      <c r="A54" s="1">
        <v>51</v>
      </c>
      <c r="B54">
        <v>2.0484504699707031</v>
      </c>
      <c r="C54">
        <v>0.40784314274787897</v>
      </c>
      <c r="D54">
        <v>3.0182886123657231</v>
      </c>
      <c r="E54">
        <v>0.29901960492134089</v>
      </c>
      <c r="F54">
        <v>2.1511847972869869</v>
      </c>
      <c r="G54">
        <v>0.39901959896087652</v>
      </c>
      <c r="H54">
        <v>3.1705322265625</v>
      </c>
      <c r="I54">
        <v>0.30196079611778259</v>
      </c>
      <c r="J54">
        <v>2.0572655200958252</v>
      </c>
      <c r="K54">
        <v>0.42450979351997381</v>
      </c>
      <c r="L54">
        <v>3.206173419952393</v>
      </c>
      <c r="M54">
        <v>0.29803922772407532</v>
      </c>
      <c r="N54">
        <v>1.9823634624481199</v>
      </c>
      <c r="O54">
        <v>0.42549020051956182</v>
      </c>
      <c r="P54">
        <v>3.4181497097015381</v>
      </c>
      <c r="Q54">
        <v>0.27549019455909729</v>
      </c>
      <c r="R54">
        <v>2.1870167255401611</v>
      </c>
      <c r="S54">
        <v>0.38725489377975458</v>
      </c>
      <c r="T54">
        <v>3.0575277805328369</v>
      </c>
      <c r="U54">
        <v>0.28039216995239258</v>
      </c>
      <c r="V54">
        <v>2.147113561630249</v>
      </c>
      <c r="W54">
        <v>0.41078430414199829</v>
      </c>
      <c r="X54">
        <v>3.2474212646484379</v>
      </c>
      <c r="Y54">
        <v>0.29803922772407532</v>
      </c>
      <c r="Z54">
        <v>2.0605132579803471</v>
      </c>
      <c r="AA54">
        <v>0.42156863212585449</v>
      </c>
      <c r="AB54">
        <v>3.3322474956512451</v>
      </c>
      <c r="AC54">
        <v>0.28725489974021912</v>
      </c>
      <c r="AD54">
        <v>2.1115391254425049</v>
      </c>
      <c r="AE54">
        <v>0.40392157435417181</v>
      </c>
      <c r="AF54">
        <v>3.3617944717407231</v>
      </c>
      <c r="AG54">
        <v>0.25784313678741461</v>
      </c>
      <c r="AH54">
        <v>2.0811221599578862</v>
      </c>
      <c r="AI54">
        <v>0.4117647111415863</v>
      </c>
      <c r="AJ54">
        <v>3.1508815288543701</v>
      </c>
      <c r="AK54">
        <v>0.28921568393707281</v>
      </c>
      <c r="AL54">
        <v>2.2009906768798828</v>
      </c>
      <c r="AM54">
        <v>0.39117646217346191</v>
      </c>
      <c r="AN54">
        <v>3.1008975505828862</v>
      </c>
      <c r="AO54">
        <v>0.28725489974021912</v>
      </c>
    </row>
    <row r="55" spans="1:41" x14ac:dyDescent="0.25">
      <c r="A55" s="1">
        <v>52</v>
      </c>
      <c r="B55">
        <v>1.9784777164459231</v>
      </c>
      <c r="C55">
        <v>0.43725490570068359</v>
      </c>
      <c r="D55">
        <v>3.0388176441192631</v>
      </c>
      <c r="E55">
        <v>0.31274509429931641</v>
      </c>
      <c r="F55">
        <v>2.086039781570435</v>
      </c>
      <c r="G55">
        <v>0.3960784375667572</v>
      </c>
      <c r="H55">
        <v>3.343837976455688</v>
      </c>
      <c r="I55">
        <v>0.27058824896812439</v>
      </c>
      <c r="J55">
        <v>1.977456212043762</v>
      </c>
      <c r="K55">
        <v>0.42450979351997381</v>
      </c>
      <c r="L55">
        <v>3.5842604637146001</v>
      </c>
      <c r="M55">
        <v>0.2607843279838562</v>
      </c>
      <c r="N55">
        <v>2.0240578651428218</v>
      </c>
      <c r="O55">
        <v>0.43039214611053472</v>
      </c>
      <c r="P55">
        <v>3.4814810752868648</v>
      </c>
      <c r="Q55">
        <v>0.29509803652763372</v>
      </c>
      <c r="R55">
        <v>2.0952978134155269</v>
      </c>
      <c r="S55">
        <v>0.39705881476402283</v>
      </c>
      <c r="T55">
        <v>3.6631367206573491</v>
      </c>
      <c r="U55">
        <v>0.25490197539329529</v>
      </c>
      <c r="V55">
        <v>2.0816440582275391</v>
      </c>
      <c r="W55">
        <v>0.42352941632270807</v>
      </c>
      <c r="X55">
        <v>3.3112413883209229</v>
      </c>
      <c r="Y55">
        <v>0.29117646813392639</v>
      </c>
      <c r="Z55">
        <v>2.1038694381713872</v>
      </c>
      <c r="AA55">
        <v>0.39901959896087652</v>
      </c>
      <c r="AB55">
        <v>3.6290290355682369</v>
      </c>
      <c r="AC55">
        <v>0.2607843279838562</v>
      </c>
      <c r="AD55">
        <v>2.113783597946167</v>
      </c>
      <c r="AE55">
        <v>0.39901959896087652</v>
      </c>
      <c r="AF55">
        <v>3.4021725654602051</v>
      </c>
      <c r="AG55">
        <v>0.26862746477127081</v>
      </c>
      <c r="AH55">
        <v>2.032631635665894</v>
      </c>
      <c r="AI55">
        <v>0.43529412150383001</v>
      </c>
      <c r="AJ55">
        <v>3.2851274013519292</v>
      </c>
      <c r="AK55">
        <v>0.30098038911819458</v>
      </c>
      <c r="AL55">
        <v>2.1379327774047852</v>
      </c>
      <c r="AM55">
        <v>0.40000000596046448</v>
      </c>
      <c r="AN55">
        <v>3.5350291728973389</v>
      </c>
      <c r="AO55">
        <v>0.25196078419685358</v>
      </c>
    </row>
    <row r="56" spans="1:41" x14ac:dyDescent="0.25">
      <c r="A56" s="1">
        <v>53</v>
      </c>
      <c r="B56">
        <v>1.906622529029846</v>
      </c>
      <c r="C56">
        <v>0.45490196347236628</v>
      </c>
      <c r="D56">
        <v>3.395971536636353</v>
      </c>
      <c r="E56">
        <v>0.28529411554336548</v>
      </c>
      <c r="F56">
        <v>2.05254054069519</v>
      </c>
      <c r="G56">
        <v>0.43627449870109558</v>
      </c>
      <c r="H56">
        <v>3.3027181625366211</v>
      </c>
      <c r="I56">
        <v>0.29313725233077997</v>
      </c>
      <c r="J56">
        <v>2.023985624313354</v>
      </c>
      <c r="K56">
        <v>0.43333333730697632</v>
      </c>
      <c r="L56">
        <v>3.0044505596160889</v>
      </c>
      <c r="M56">
        <v>0.33039215207099909</v>
      </c>
      <c r="N56">
        <v>1.929148316383362</v>
      </c>
      <c r="O56">
        <v>0.44411763548851008</v>
      </c>
      <c r="P56">
        <v>3.9627318382263179</v>
      </c>
      <c r="Q56">
        <v>0.2225490212440491</v>
      </c>
      <c r="R56">
        <v>2.1661348342895508</v>
      </c>
      <c r="S56">
        <v>0.4009803831577301</v>
      </c>
      <c r="T56">
        <v>3.3390464782714839</v>
      </c>
      <c r="U56">
        <v>0.28235295414924622</v>
      </c>
      <c r="V56">
        <v>2.0435867309570308</v>
      </c>
      <c r="W56">
        <v>0.42156863212585449</v>
      </c>
      <c r="X56">
        <v>3.0056061744689941</v>
      </c>
      <c r="Y56">
        <v>0.32549020648002619</v>
      </c>
      <c r="Z56">
        <v>2.020261287689209</v>
      </c>
      <c r="AA56">
        <v>0.42450979351997381</v>
      </c>
      <c r="AB56">
        <v>3.5147838592529301</v>
      </c>
      <c r="AC56">
        <v>0.28333333134651179</v>
      </c>
      <c r="AD56">
        <v>2.047459602355957</v>
      </c>
      <c r="AE56">
        <v>0.41078430414199829</v>
      </c>
      <c r="AF56">
        <v>3.4373998641967769</v>
      </c>
      <c r="AG56">
        <v>0.28039216995239258</v>
      </c>
      <c r="AH56">
        <v>2.0078446865081792</v>
      </c>
      <c r="AI56">
        <v>0.42058822512626648</v>
      </c>
      <c r="AJ56">
        <v>4.2130956649780273</v>
      </c>
      <c r="AK56">
        <v>0.23333333432674411</v>
      </c>
      <c r="AL56">
        <v>2.1665105819702148</v>
      </c>
      <c r="AM56">
        <v>0.39313724637031561</v>
      </c>
      <c r="AN56">
        <v>3.0234720706939702</v>
      </c>
      <c r="AO56">
        <v>0.30686274170875549</v>
      </c>
    </row>
    <row r="57" spans="1:41" x14ac:dyDescent="0.25">
      <c r="A57" s="1">
        <v>54</v>
      </c>
      <c r="B57">
        <v>1.9119694232940669</v>
      </c>
      <c r="C57">
        <v>0.46372547745704651</v>
      </c>
      <c r="D57">
        <v>3.194195032119751</v>
      </c>
      <c r="E57">
        <v>0.28627452254295349</v>
      </c>
      <c r="F57">
        <v>2.011624813079834</v>
      </c>
      <c r="G57">
        <v>0.41960784792900091</v>
      </c>
      <c r="H57">
        <v>3.300467967987061</v>
      </c>
      <c r="I57">
        <v>0.28333333134651179</v>
      </c>
      <c r="J57">
        <v>1.947800397872925</v>
      </c>
      <c r="K57">
        <v>0.44803920388221741</v>
      </c>
      <c r="L57">
        <v>3.1622714996337891</v>
      </c>
      <c r="M57">
        <v>0.31078431010246282</v>
      </c>
      <c r="N57">
        <v>1.922908663749695</v>
      </c>
      <c r="O57">
        <v>0.45490196347236628</v>
      </c>
      <c r="P57">
        <v>3.1094446182250981</v>
      </c>
      <c r="Q57">
        <v>0.30490195751190191</v>
      </c>
      <c r="R57">
        <v>2.0411663055419922</v>
      </c>
      <c r="S57">
        <v>0.43235293030738831</v>
      </c>
      <c r="T57">
        <v>3.4063949584960942</v>
      </c>
      <c r="U57">
        <v>0.29313725233077997</v>
      </c>
      <c r="V57">
        <v>2.0363035202026372</v>
      </c>
      <c r="W57">
        <v>0.42745098471641541</v>
      </c>
      <c r="X57">
        <v>3.2777466773986821</v>
      </c>
      <c r="Y57">
        <v>0.28431373834609991</v>
      </c>
      <c r="Z57">
        <v>2.0158648490905762</v>
      </c>
      <c r="AA57">
        <v>0.43039214611053472</v>
      </c>
      <c r="AB57">
        <v>3.1624152660369869</v>
      </c>
      <c r="AC57">
        <v>0.32647058367729193</v>
      </c>
      <c r="AD57">
        <v>2.0311920642852779</v>
      </c>
      <c r="AE57">
        <v>0.42549020051956182</v>
      </c>
      <c r="AF57">
        <v>3.638999223709106</v>
      </c>
      <c r="AG57">
        <v>0.23235294222831729</v>
      </c>
      <c r="AH57">
        <v>2.0159931182861328</v>
      </c>
      <c r="AI57">
        <v>0.42254900932312012</v>
      </c>
      <c r="AJ57">
        <v>3.2274644374847412</v>
      </c>
      <c r="AK57">
        <v>0.31666666269302368</v>
      </c>
      <c r="AL57">
        <v>2.191882848739624</v>
      </c>
      <c r="AM57">
        <v>0.38137254118919373</v>
      </c>
      <c r="AN57">
        <v>3.3769209384918208</v>
      </c>
      <c r="AO57">
        <v>0.27254903316497803</v>
      </c>
    </row>
    <row r="58" spans="1:41" x14ac:dyDescent="0.25">
      <c r="A58" s="1">
        <v>55</v>
      </c>
      <c r="B58">
        <v>1.8745173215866091</v>
      </c>
      <c r="C58">
        <v>0.45980390906333918</v>
      </c>
      <c r="D58">
        <v>3.011400461196899</v>
      </c>
      <c r="E58">
        <v>0.32549020648002619</v>
      </c>
      <c r="F58">
        <v>2.049073457717896</v>
      </c>
      <c r="G58">
        <v>0.43921568989753718</v>
      </c>
      <c r="H58">
        <v>3.5055022239685059</v>
      </c>
      <c r="I58">
        <v>0.2970588207244873</v>
      </c>
      <c r="J58">
        <v>1.9069491624832151</v>
      </c>
      <c r="K58">
        <v>0.46078431606292719</v>
      </c>
      <c r="L58">
        <v>3.5036811828613281</v>
      </c>
      <c r="M58">
        <v>0.29803922772407532</v>
      </c>
      <c r="N58">
        <v>1.8886692523956301</v>
      </c>
      <c r="O58">
        <v>0.45392155647277832</v>
      </c>
      <c r="P58">
        <v>3.1802158355712891</v>
      </c>
      <c r="Q58">
        <v>0.30490195751190191</v>
      </c>
      <c r="R58">
        <v>2.033568382263184</v>
      </c>
      <c r="S58">
        <v>0.41960784792900091</v>
      </c>
      <c r="T58">
        <v>3.5168144702911381</v>
      </c>
      <c r="U58">
        <v>0.26960784196853638</v>
      </c>
      <c r="V58">
        <v>2.0420234203338619</v>
      </c>
      <c r="W58">
        <v>0.41764706373214722</v>
      </c>
      <c r="X58">
        <v>3.414974451065063</v>
      </c>
      <c r="Y58">
        <v>0.25588235259056091</v>
      </c>
      <c r="Z58">
        <v>2.0055615901947021</v>
      </c>
      <c r="AA58">
        <v>0.42745098471641541</v>
      </c>
      <c r="AB58">
        <v>3.130244255065918</v>
      </c>
      <c r="AC58">
        <v>0.31078431010246282</v>
      </c>
      <c r="AD58">
        <v>1.9568145275115969</v>
      </c>
      <c r="AE58">
        <v>0.43137255311012268</v>
      </c>
      <c r="AF58">
        <v>3.4988365173339839</v>
      </c>
      <c r="AG58">
        <v>0.28039216995239258</v>
      </c>
      <c r="AH58">
        <v>1.912167072296143</v>
      </c>
      <c r="AI58">
        <v>0.46176469326019293</v>
      </c>
      <c r="AJ58">
        <v>3.0318677425384521</v>
      </c>
      <c r="AK58">
        <v>0.34509804844856262</v>
      </c>
      <c r="AL58">
        <v>2.1260356903076172</v>
      </c>
      <c r="AM58">
        <v>0.39117646217346191</v>
      </c>
      <c r="AN58">
        <v>3.1971175670623779</v>
      </c>
      <c r="AO58">
        <v>0.27745097875595093</v>
      </c>
    </row>
    <row r="59" spans="1:41" x14ac:dyDescent="0.25">
      <c r="A59" s="1">
        <v>56</v>
      </c>
      <c r="B59">
        <v>1.8403656482696531</v>
      </c>
      <c r="C59">
        <v>0.47647058963775629</v>
      </c>
      <c r="D59">
        <v>3.1657154560089111</v>
      </c>
      <c r="E59">
        <v>0.31960785388946528</v>
      </c>
      <c r="F59">
        <v>1.9809063673019409</v>
      </c>
      <c r="G59">
        <v>0.42941176891326899</v>
      </c>
      <c r="H59">
        <v>3.2622194290161128</v>
      </c>
      <c r="I59">
        <v>0.31862744688987732</v>
      </c>
      <c r="J59">
        <v>1.886990427970886</v>
      </c>
      <c r="K59">
        <v>0.46274510025978088</v>
      </c>
      <c r="L59">
        <v>3.5341496467590332</v>
      </c>
      <c r="M59">
        <v>0.2970588207244873</v>
      </c>
      <c r="N59">
        <v>1.9140864610671999</v>
      </c>
      <c r="O59">
        <v>0.44019606709480291</v>
      </c>
      <c r="P59">
        <v>3.3132753372192378</v>
      </c>
      <c r="Q59">
        <v>0.28921568393707281</v>
      </c>
      <c r="R59">
        <v>1.9868121147155759</v>
      </c>
      <c r="S59">
        <v>0.42745098471641541</v>
      </c>
      <c r="T59">
        <v>3.2407939434051509</v>
      </c>
      <c r="U59">
        <v>0.30784314870834351</v>
      </c>
      <c r="V59">
        <v>1.9839437007904051</v>
      </c>
      <c r="W59">
        <v>0.44411763548851008</v>
      </c>
      <c r="X59">
        <v>3.278093814849854</v>
      </c>
      <c r="Y59">
        <v>0.28627452254295349</v>
      </c>
      <c r="Z59">
        <v>1.943234324455261</v>
      </c>
      <c r="AA59">
        <v>0.43333333730697632</v>
      </c>
      <c r="AB59">
        <v>3.342711448669434</v>
      </c>
      <c r="AC59">
        <v>0.29803922772407532</v>
      </c>
      <c r="AD59">
        <v>2.0091218948364258</v>
      </c>
      <c r="AE59">
        <v>0.40196079015731812</v>
      </c>
      <c r="AF59">
        <v>3.4125068187713619</v>
      </c>
      <c r="AG59">
        <v>0.28333333134651179</v>
      </c>
      <c r="AH59">
        <v>1.9329713582992549</v>
      </c>
      <c r="AI59">
        <v>0.45196077227592468</v>
      </c>
      <c r="AJ59">
        <v>3.262037992477417</v>
      </c>
      <c r="AK59">
        <v>0.30980393290519709</v>
      </c>
      <c r="AL59">
        <v>2.119296789169312</v>
      </c>
      <c r="AM59">
        <v>0.40882351994514471</v>
      </c>
      <c r="AN59">
        <v>3.0392084121704102</v>
      </c>
      <c r="AO59">
        <v>0.29803922772407532</v>
      </c>
    </row>
    <row r="60" spans="1:41" x14ac:dyDescent="0.25">
      <c r="A60" s="1">
        <v>57</v>
      </c>
      <c r="B60">
        <v>1.7635350227355959</v>
      </c>
      <c r="C60">
        <v>0.48823529481887817</v>
      </c>
      <c r="D60">
        <v>3.1653075218200679</v>
      </c>
      <c r="E60">
        <v>0.31862744688987732</v>
      </c>
      <c r="F60">
        <v>1.9277023077011111</v>
      </c>
      <c r="G60">
        <v>0.45098039507865911</v>
      </c>
      <c r="H60">
        <v>3.2378890514373779</v>
      </c>
      <c r="I60">
        <v>0.31862744688987732</v>
      </c>
      <c r="J60">
        <v>1.8952686786651609</v>
      </c>
      <c r="K60">
        <v>0.46666666865348821</v>
      </c>
      <c r="L60">
        <v>3.330612421035767</v>
      </c>
      <c r="M60">
        <v>0.29607844352722168</v>
      </c>
      <c r="N60">
        <v>1.87610912322998</v>
      </c>
      <c r="O60">
        <v>0.45882353186607361</v>
      </c>
      <c r="P60">
        <v>3.2499439716339111</v>
      </c>
      <c r="Q60">
        <v>0.30882352590560908</v>
      </c>
      <c r="R60">
        <v>1.959205150604248</v>
      </c>
      <c r="S60">
        <v>0.44607841968536383</v>
      </c>
      <c r="T60">
        <v>3.6918659210205078</v>
      </c>
      <c r="U60">
        <v>0.27156862616539001</v>
      </c>
      <c r="V60">
        <v>1.974257707595825</v>
      </c>
      <c r="W60">
        <v>0.44411763548851008</v>
      </c>
      <c r="X60">
        <v>3.297635555267334</v>
      </c>
      <c r="Y60">
        <v>0.31176471710205078</v>
      </c>
      <c r="Z60">
        <v>1.9396123886108401</v>
      </c>
      <c r="AA60">
        <v>0.45588234066963201</v>
      </c>
      <c r="AB60">
        <v>2.9706227779388432</v>
      </c>
      <c r="AC60">
        <v>0.34509804844856262</v>
      </c>
      <c r="AD60">
        <v>1.931360244750977</v>
      </c>
      <c r="AE60">
        <v>0.43529412150383001</v>
      </c>
      <c r="AF60">
        <v>3.199933528900146</v>
      </c>
      <c r="AG60">
        <v>0.29607844352722168</v>
      </c>
      <c r="AH60">
        <v>1.9422286748886111</v>
      </c>
      <c r="AI60">
        <v>0.45490196347236628</v>
      </c>
      <c r="AJ60">
        <v>3.1011300086975102</v>
      </c>
      <c r="AK60">
        <v>0.3382352888584137</v>
      </c>
      <c r="AL60">
        <v>2.055620431900024</v>
      </c>
      <c r="AM60">
        <v>0.42450979351997381</v>
      </c>
      <c r="AN60">
        <v>3.061747550964355</v>
      </c>
      <c r="AO60">
        <v>0.30882352590560908</v>
      </c>
    </row>
    <row r="61" spans="1:41" x14ac:dyDescent="0.25">
      <c r="A61" s="1">
        <v>58</v>
      </c>
      <c r="B61">
        <v>1.8167655467987061</v>
      </c>
      <c r="C61">
        <v>0.47156861424446112</v>
      </c>
      <c r="D61">
        <v>3.2023661136627202</v>
      </c>
      <c r="E61">
        <v>0.31470587849616999</v>
      </c>
      <c r="F61">
        <v>1.884072422981262</v>
      </c>
      <c r="G61">
        <v>0.46372547745704651</v>
      </c>
      <c r="H61">
        <v>3.2702317237853999</v>
      </c>
      <c r="I61">
        <v>0.30490195751190191</v>
      </c>
      <c r="J61">
        <v>1.8532518148422239</v>
      </c>
      <c r="K61">
        <v>0.46078431606292719</v>
      </c>
      <c r="L61">
        <v>3.3396532535552979</v>
      </c>
      <c r="M61">
        <v>0.32843136787414551</v>
      </c>
      <c r="N61">
        <v>1.835625529289246</v>
      </c>
      <c r="O61">
        <v>0.47156861424446112</v>
      </c>
      <c r="P61">
        <v>3.1165163516998291</v>
      </c>
      <c r="Q61">
        <v>0.33235293626785278</v>
      </c>
      <c r="R61">
        <v>1.963220953941345</v>
      </c>
      <c r="S61">
        <v>0.44215685129165649</v>
      </c>
      <c r="T61">
        <v>3.0879452228546138</v>
      </c>
      <c r="U61">
        <v>0.31078431010246282</v>
      </c>
      <c r="V61">
        <v>1.918443083763123</v>
      </c>
      <c r="W61">
        <v>0.45490196347236628</v>
      </c>
      <c r="X61">
        <v>3.205865859985352</v>
      </c>
      <c r="Y61">
        <v>0.31960785388946528</v>
      </c>
      <c r="Z61">
        <v>1.9462108612060549</v>
      </c>
      <c r="AA61">
        <v>0.44313725829124451</v>
      </c>
      <c r="AB61">
        <v>3.243938684463501</v>
      </c>
      <c r="AC61">
        <v>0.32549020648002619</v>
      </c>
      <c r="AD61">
        <v>1.926577210426331</v>
      </c>
      <c r="AE61">
        <v>0.44803920388221741</v>
      </c>
      <c r="AF61">
        <v>3.6874692440032959</v>
      </c>
      <c r="AG61">
        <v>0.2607843279838562</v>
      </c>
      <c r="AH61">
        <v>1.8468043804168699</v>
      </c>
      <c r="AI61">
        <v>0.45980390906333918</v>
      </c>
      <c r="AJ61">
        <v>3.1964273452758789</v>
      </c>
      <c r="AK61">
        <v>0.31666666269302368</v>
      </c>
      <c r="AL61">
        <v>2.0279560089111328</v>
      </c>
      <c r="AM61">
        <v>0.40392157435417181</v>
      </c>
      <c r="AN61">
        <v>3.1656367778778081</v>
      </c>
      <c r="AO61">
        <v>0.31274509429931641</v>
      </c>
    </row>
    <row r="62" spans="1:41" x14ac:dyDescent="0.25">
      <c r="A62" s="1">
        <v>59</v>
      </c>
      <c r="B62">
        <v>1.789042115211487</v>
      </c>
      <c r="C62">
        <v>0.47941175103187561</v>
      </c>
      <c r="D62">
        <v>3.1500132083892818</v>
      </c>
      <c r="E62">
        <v>0.32941177487373352</v>
      </c>
      <c r="F62">
        <v>1.857402920722961</v>
      </c>
      <c r="G62">
        <v>0.46176469326019293</v>
      </c>
      <c r="H62">
        <v>3.2235298156738281</v>
      </c>
      <c r="I62">
        <v>0.34215685725212103</v>
      </c>
      <c r="J62">
        <v>1.8060973882675171</v>
      </c>
      <c r="K62">
        <v>0.50196081399917603</v>
      </c>
      <c r="L62">
        <v>3.3164911270141602</v>
      </c>
      <c r="M62">
        <v>0.33137255907058721</v>
      </c>
      <c r="N62">
        <v>1.825928807258606</v>
      </c>
      <c r="O62">
        <v>0.4686274528503418</v>
      </c>
      <c r="P62">
        <v>3.317503929138184</v>
      </c>
      <c r="Q62">
        <v>0.29901960492134089</v>
      </c>
      <c r="R62">
        <v>1.911610007286072</v>
      </c>
      <c r="S62">
        <v>0.46176469326019293</v>
      </c>
      <c r="T62">
        <v>3.474589586257935</v>
      </c>
      <c r="U62">
        <v>0.2970588207244873</v>
      </c>
      <c r="V62">
        <v>1.8531813621521001</v>
      </c>
      <c r="W62">
        <v>0.47647058963775629</v>
      </c>
      <c r="X62">
        <v>3.2061278820037842</v>
      </c>
      <c r="Y62">
        <v>0.32058823108673101</v>
      </c>
      <c r="Z62">
        <v>1.778204202651978</v>
      </c>
      <c r="AA62">
        <v>0.47254902124404907</v>
      </c>
      <c r="AB62">
        <v>3.3117365837097168</v>
      </c>
      <c r="AC62">
        <v>0.31176471710205078</v>
      </c>
      <c r="AD62">
        <v>1.943923354148865</v>
      </c>
      <c r="AE62">
        <v>0.44999998807907099</v>
      </c>
      <c r="AF62">
        <v>3.5609240531921391</v>
      </c>
      <c r="AG62">
        <v>0.27941176295280462</v>
      </c>
      <c r="AH62">
        <v>1.7970960140228269</v>
      </c>
      <c r="AI62">
        <v>0.47450980544090271</v>
      </c>
      <c r="AJ62">
        <v>3.410825252532959</v>
      </c>
      <c r="AK62">
        <v>0.3333333432674408</v>
      </c>
      <c r="AL62">
        <v>1.9147229194641111</v>
      </c>
      <c r="AM62">
        <v>0.46470588445663452</v>
      </c>
      <c r="AN62">
        <v>3.341914176940918</v>
      </c>
      <c r="AO62">
        <v>0.31470587849616999</v>
      </c>
    </row>
    <row r="63" spans="1:41" x14ac:dyDescent="0.25">
      <c r="A63" s="1">
        <v>60</v>
      </c>
      <c r="B63">
        <v>1.6793309450149541</v>
      </c>
      <c r="C63">
        <v>0.5049019455909729</v>
      </c>
      <c r="D63">
        <v>2.943358182907104</v>
      </c>
      <c r="E63">
        <v>0.36862745881080627</v>
      </c>
      <c r="F63">
        <v>1.8850370645523069</v>
      </c>
      <c r="G63">
        <v>0.44215685129165649</v>
      </c>
      <c r="H63">
        <v>3.1722202301025391</v>
      </c>
      <c r="I63">
        <v>0.31568628549575811</v>
      </c>
      <c r="J63">
        <v>1.7248315811157231</v>
      </c>
      <c r="K63">
        <v>0.49901959300041199</v>
      </c>
      <c r="L63">
        <v>3.7650129795074458</v>
      </c>
      <c r="M63">
        <v>0.28725489974021912</v>
      </c>
      <c r="N63">
        <v>1.730046153068542</v>
      </c>
      <c r="O63">
        <v>0.48627451062202448</v>
      </c>
      <c r="P63">
        <v>3.562214851379395</v>
      </c>
      <c r="Q63">
        <v>0.2656862735748291</v>
      </c>
      <c r="R63">
        <v>1.875892758369446</v>
      </c>
      <c r="S63">
        <v>0.45882353186607361</v>
      </c>
      <c r="T63">
        <v>3.420945405960083</v>
      </c>
      <c r="U63">
        <v>0.31078431010246282</v>
      </c>
      <c r="V63">
        <v>1.8697553873062129</v>
      </c>
      <c r="W63">
        <v>0.45392155647277832</v>
      </c>
      <c r="X63">
        <v>3.2393310070037842</v>
      </c>
      <c r="Y63">
        <v>0.30882352590560908</v>
      </c>
      <c r="Z63">
        <v>1.8017609119415281</v>
      </c>
      <c r="AA63">
        <v>0.46960783004760742</v>
      </c>
      <c r="AB63">
        <v>3.3155572414398189</v>
      </c>
      <c r="AC63">
        <v>0.31568628549575811</v>
      </c>
      <c r="AD63">
        <v>1.856696724891663</v>
      </c>
      <c r="AE63">
        <v>0.47254902124404907</v>
      </c>
      <c r="AF63">
        <v>3.4775302410125728</v>
      </c>
      <c r="AG63">
        <v>0.28725489974021912</v>
      </c>
      <c r="AH63">
        <v>1.808874249458313</v>
      </c>
      <c r="AI63">
        <v>0.47156861424446112</v>
      </c>
      <c r="AJ63">
        <v>3.4870481491088872</v>
      </c>
      <c r="AK63">
        <v>0.31568628549575811</v>
      </c>
      <c r="AL63">
        <v>1.948303818702698</v>
      </c>
      <c r="AM63">
        <v>0.43529412150383001</v>
      </c>
      <c r="AN63">
        <v>3.4812850952148442</v>
      </c>
      <c r="AO63">
        <v>0.29803922772407532</v>
      </c>
    </row>
    <row r="64" spans="1:41" x14ac:dyDescent="0.25">
      <c r="A64" s="1">
        <v>61</v>
      </c>
      <c r="B64">
        <v>1.6870326995849609</v>
      </c>
      <c r="C64">
        <v>0.5313725471496582</v>
      </c>
      <c r="D64">
        <v>3.3623123168945308</v>
      </c>
      <c r="E64">
        <v>0.31764706969261169</v>
      </c>
      <c r="F64">
        <v>1.7780250310897829</v>
      </c>
      <c r="G64">
        <v>0.48823529481887817</v>
      </c>
      <c r="H64">
        <v>3.1952273845672612</v>
      </c>
      <c r="I64">
        <v>0.32549020648002619</v>
      </c>
      <c r="J64">
        <v>1.745724558830261</v>
      </c>
      <c r="K64">
        <v>0.49509802460670471</v>
      </c>
      <c r="L64">
        <v>3.540923118591309</v>
      </c>
      <c r="M64">
        <v>0.32843136787414551</v>
      </c>
      <c r="N64">
        <v>1.749669671058655</v>
      </c>
      <c r="O64">
        <v>0.50392156839370728</v>
      </c>
      <c r="P64">
        <v>3.4259240627288818</v>
      </c>
      <c r="Q64">
        <v>0.33039215207099909</v>
      </c>
      <c r="R64">
        <v>1.9044890403747561</v>
      </c>
      <c r="S64">
        <v>0.44705882668495178</v>
      </c>
      <c r="T64">
        <v>3.160520076751709</v>
      </c>
      <c r="U64">
        <v>0.32254901528358459</v>
      </c>
      <c r="V64">
        <v>1.7934398651123049</v>
      </c>
      <c r="W64">
        <v>0.49019607901573181</v>
      </c>
      <c r="X64">
        <v>3.7138032913208008</v>
      </c>
      <c r="Y64">
        <v>0.27549019455909729</v>
      </c>
      <c r="Z64">
        <v>1.8123793601989751</v>
      </c>
      <c r="AA64">
        <v>0.47843137383460999</v>
      </c>
      <c r="AB64">
        <v>3.0911886692047119</v>
      </c>
      <c r="AC64">
        <v>0.33431372046470642</v>
      </c>
      <c r="AD64">
        <v>1.8495171070098879</v>
      </c>
      <c r="AE64">
        <v>0.46764704585075378</v>
      </c>
      <c r="AF64">
        <v>3.5986864566802979</v>
      </c>
      <c r="AG64">
        <v>0.28823530673980707</v>
      </c>
      <c r="AH64">
        <v>1.783713579177856</v>
      </c>
      <c r="AI64">
        <v>0.49313724040985107</v>
      </c>
      <c r="AJ64">
        <v>3.1391482353210449</v>
      </c>
      <c r="AK64">
        <v>0.3382352888584137</v>
      </c>
      <c r="AL64">
        <v>1.9520177841186519</v>
      </c>
      <c r="AM64">
        <v>0.44803920388221741</v>
      </c>
      <c r="AN64">
        <v>3.1843268871307369</v>
      </c>
      <c r="AO64">
        <v>0.33039215207099909</v>
      </c>
    </row>
    <row r="65" spans="1:41" x14ac:dyDescent="0.25">
      <c r="A65" s="1">
        <v>62</v>
      </c>
      <c r="B65">
        <v>1.6538001298904419</v>
      </c>
      <c r="C65">
        <v>0.50196081399917603</v>
      </c>
      <c r="D65">
        <v>3.3009977340698242</v>
      </c>
      <c r="E65">
        <v>0.32254901528358459</v>
      </c>
      <c r="F65">
        <v>1.782048106193542</v>
      </c>
      <c r="G65">
        <v>0.4892156720161438</v>
      </c>
      <c r="H65">
        <v>3.3484845161437988</v>
      </c>
      <c r="I65">
        <v>0.33431372046470642</v>
      </c>
      <c r="J65">
        <v>1.7505630254745479</v>
      </c>
      <c r="K65">
        <v>0.51372551918029785</v>
      </c>
      <c r="L65">
        <v>3.4874157905578609</v>
      </c>
      <c r="M65">
        <v>0.32549020648002619</v>
      </c>
      <c r="N65">
        <v>1.721883177757263</v>
      </c>
      <c r="O65">
        <v>0.50784313678741455</v>
      </c>
      <c r="P65">
        <v>3.2197315692901611</v>
      </c>
      <c r="Q65">
        <v>0.35882353782653809</v>
      </c>
      <c r="R65">
        <v>1.808226585388184</v>
      </c>
      <c r="S65">
        <v>0.46274510025978088</v>
      </c>
      <c r="T65">
        <v>3.2711308002471919</v>
      </c>
      <c r="U65">
        <v>0.31372550129890442</v>
      </c>
      <c r="V65">
        <v>1.853766083717346</v>
      </c>
      <c r="W65">
        <v>0.4686274528503418</v>
      </c>
      <c r="X65">
        <v>3.3482093811035161</v>
      </c>
      <c r="Y65">
        <v>0.30588236451148992</v>
      </c>
      <c r="Z65">
        <v>1.7604589462280269</v>
      </c>
      <c r="AA65">
        <v>0.50294119119644165</v>
      </c>
      <c r="AB65">
        <v>3.1337015628814702</v>
      </c>
      <c r="AC65">
        <v>0.3490196168422699</v>
      </c>
      <c r="AD65">
        <v>1.8408299684524541</v>
      </c>
      <c r="AE65">
        <v>0.4686274528503418</v>
      </c>
      <c r="AF65">
        <v>3.2446169853210449</v>
      </c>
      <c r="AG65">
        <v>0.32352942228317261</v>
      </c>
      <c r="AH65">
        <v>1.715823888778687</v>
      </c>
      <c r="AI65">
        <v>0.49215686321258539</v>
      </c>
      <c r="AJ65">
        <v>3.6187477111816411</v>
      </c>
      <c r="AK65">
        <v>0.28627452254295349</v>
      </c>
      <c r="AL65">
        <v>1.910141587257385</v>
      </c>
      <c r="AM65">
        <v>0.45882353186607361</v>
      </c>
      <c r="AN65">
        <v>3.3289294242858891</v>
      </c>
      <c r="AO65">
        <v>0.30882352590560908</v>
      </c>
    </row>
    <row r="66" spans="1:41" x14ac:dyDescent="0.25">
      <c r="A66" s="1">
        <v>63</v>
      </c>
      <c r="B66">
        <v>1.6309258937835689</v>
      </c>
      <c r="C66">
        <v>0.52450978755950928</v>
      </c>
      <c r="D66">
        <v>3.5128223896026611</v>
      </c>
      <c r="E66">
        <v>0.30000001192092901</v>
      </c>
      <c r="F66">
        <v>1.766532897949219</v>
      </c>
      <c r="G66">
        <v>0.46274510025978088</v>
      </c>
      <c r="H66">
        <v>2.9593079090118408</v>
      </c>
      <c r="I66">
        <v>0.34607842564582819</v>
      </c>
      <c r="J66">
        <v>1.715822577476501</v>
      </c>
      <c r="K66">
        <v>0.50980395078659058</v>
      </c>
      <c r="L66">
        <v>3.5639431476593022</v>
      </c>
      <c r="M66">
        <v>0.30490195751190191</v>
      </c>
      <c r="N66">
        <v>1.7223024368286131</v>
      </c>
      <c r="O66">
        <v>0.5058823823928833</v>
      </c>
      <c r="P66">
        <v>3.1034190654754639</v>
      </c>
      <c r="Q66">
        <v>0.33431372046470642</v>
      </c>
      <c r="R66">
        <v>1.7701981067657471</v>
      </c>
      <c r="S66">
        <v>0.4843137264251709</v>
      </c>
      <c r="T66">
        <v>3.3109521865844731</v>
      </c>
      <c r="U66">
        <v>0.31078431010246282</v>
      </c>
      <c r="V66">
        <v>1.760839700698853</v>
      </c>
      <c r="W66">
        <v>0.48823529481887817</v>
      </c>
      <c r="X66">
        <v>3.336669921875</v>
      </c>
      <c r="Y66">
        <v>0.31274509429931641</v>
      </c>
      <c r="Z66">
        <v>1.747459888458252</v>
      </c>
      <c r="AA66">
        <v>0.48333331942558289</v>
      </c>
      <c r="AB66">
        <v>3.411316871643066</v>
      </c>
      <c r="AC66">
        <v>0.33039215207099909</v>
      </c>
      <c r="AD66">
        <v>1.8135659694671631</v>
      </c>
      <c r="AE66">
        <v>0.46078431606292719</v>
      </c>
      <c r="AF66">
        <v>3.26899266242981</v>
      </c>
      <c r="AG66">
        <v>0.29509803652763372</v>
      </c>
      <c r="AH66">
        <v>1.7937662601470949</v>
      </c>
      <c r="AI66">
        <v>0.50098037719726563</v>
      </c>
      <c r="AJ66">
        <v>3.435855627059937</v>
      </c>
      <c r="AK66">
        <v>0.33529412746429438</v>
      </c>
      <c r="AL66">
        <v>1.8213416337966919</v>
      </c>
      <c r="AM66">
        <v>0.47549018263816828</v>
      </c>
      <c r="AN66">
        <v>3.0311040878295898</v>
      </c>
      <c r="AO66">
        <v>0.33431372046470642</v>
      </c>
    </row>
    <row r="67" spans="1:41" x14ac:dyDescent="0.25">
      <c r="A67" s="1">
        <v>64</v>
      </c>
      <c r="B67">
        <v>1.5962891578674321</v>
      </c>
      <c r="C67">
        <v>0.51274508237838745</v>
      </c>
      <c r="D67">
        <v>3.1759974956512451</v>
      </c>
      <c r="E67">
        <v>0.35588234663009638</v>
      </c>
      <c r="F67">
        <v>1.7174874544143679</v>
      </c>
      <c r="G67">
        <v>0.49117645621299738</v>
      </c>
      <c r="H67">
        <v>3.369508028030396</v>
      </c>
      <c r="I67">
        <v>0.34215685725212103</v>
      </c>
      <c r="J67">
        <v>1.689981341362</v>
      </c>
      <c r="K67">
        <v>0.51372551918029785</v>
      </c>
      <c r="L67">
        <v>3.2823715209960942</v>
      </c>
      <c r="M67">
        <v>0.34607842564582819</v>
      </c>
      <c r="N67">
        <v>1.600966811180115</v>
      </c>
      <c r="O67">
        <v>0.5107843279838562</v>
      </c>
      <c r="P67">
        <v>3.248314380645752</v>
      </c>
      <c r="Q67">
        <v>0.36176469922065729</v>
      </c>
      <c r="R67">
        <v>1.766953706741333</v>
      </c>
      <c r="S67">
        <v>0.50294119119644165</v>
      </c>
      <c r="T67">
        <v>3.30145263671875</v>
      </c>
      <c r="U67">
        <v>0.31862744688987732</v>
      </c>
      <c r="V67">
        <v>1.790990471839905</v>
      </c>
      <c r="W67">
        <v>0.46960783004760742</v>
      </c>
      <c r="X67">
        <v>3.2437674999237061</v>
      </c>
      <c r="Y67">
        <v>0.31274509429931641</v>
      </c>
      <c r="Z67">
        <v>1.741312623023987</v>
      </c>
      <c r="AA67">
        <v>0.5049019455909729</v>
      </c>
      <c r="AB67">
        <v>3.0947103500366211</v>
      </c>
      <c r="AC67">
        <v>0.34803920984268188</v>
      </c>
      <c r="AD67">
        <v>1.7100909948348999</v>
      </c>
      <c r="AE67">
        <v>0.5</v>
      </c>
      <c r="AF67">
        <v>4.018155574798584</v>
      </c>
      <c r="AG67">
        <v>0.24411764740943909</v>
      </c>
      <c r="AH67">
        <v>1.7324584722518921</v>
      </c>
      <c r="AI67">
        <v>0.48333331942558289</v>
      </c>
      <c r="AJ67">
        <v>3.3420300483703609</v>
      </c>
      <c r="AK67">
        <v>0.32352942228317261</v>
      </c>
      <c r="AL67">
        <v>1.864768862724304</v>
      </c>
      <c r="AM67">
        <v>0.46470588445663452</v>
      </c>
      <c r="AN67">
        <v>2.9425323009490971</v>
      </c>
      <c r="AO67">
        <v>0.35882353782653809</v>
      </c>
    </row>
    <row r="68" spans="1:41" x14ac:dyDescent="0.25">
      <c r="A68" s="1">
        <v>65</v>
      </c>
      <c r="B68">
        <v>1.558878421783447</v>
      </c>
      <c r="C68">
        <v>0.54019606113433838</v>
      </c>
      <c r="D68">
        <v>3.1563940048217769</v>
      </c>
      <c r="E68">
        <v>0.38823530077934271</v>
      </c>
      <c r="F68">
        <v>1.6375055313110349</v>
      </c>
      <c r="G68">
        <v>0.5313725471496582</v>
      </c>
      <c r="H68">
        <v>3.607555627822876</v>
      </c>
      <c r="I68">
        <v>0.33921569585800171</v>
      </c>
      <c r="J68">
        <v>1.6043910980224609</v>
      </c>
      <c r="K68">
        <v>0.53235292434692383</v>
      </c>
      <c r="L68">
        <v>3.2807703018188481</v>
      </c>
      <c r="M68">
        <v>0.3539215624332428</v>
      </c>
      <c r="N68">
        <v>1.6633785963058469</v>
      </c>
      <c r="O68">
        <v>0.5058823823928833</v>
      </c>
      <c r="P68">
        <v>3.0816657543182369</v>
      </c>
      <c r="Q68">
        <v>0.35686275362968439</v>
      </c>
      <c r="R68">
        <v>1.7773463726043699</v>
      </c>
      <c r="S68">
        <v>0.4892156720161438</v>
      </c>
      <c r="T68">
        <v>3.460232019424438</v>
      </c>
      <c r="U68">
        <v>0.30882352590560908</v>
      </c>
      <c r="V68">
        <v>1.756983876228333</v>
      </c>
      <c r="W68">
        <v>0.5049019455909729</v>
      </c>
      <c r="X68">
        <v>3.0798134803771968</v>
      </c>
      <c r="Y68">
        <v>0.33431372046470642</v>
      </c>
      <c r="Z68">
        <v>1.686820507049561</v>
      </c>
      <c r="AA68">
        <v>0.50196081399917603</v>
      </c>
      <c r="AB68">
        <v>2.9732053279876709</v>
      </c>
      <c r="AC68">
        <v>0.3960784375667572</v>
      </c>
      <c r="AD68">
        <v>1.7763668298721309</v>
      </c>
      <c r="AE68">
        <v>0.47254902124404907</v>
      </c>
      <c r="AF68">
        <v>3.1715760231018071</v>
      </c>
      <c r="AG68">
        <v>0.33529412746429438</v>
      </c>
      <c r="AH68">
        <v>1.6979885101318359</v>
      </c>
      <c r="AI68">
        <v>0.50784313678741455</v>
      </c>
      <c r="AJ68">
        <v>3.379918098449707</v>
      </c>
      <c r="AK68">
        <v>0.34411764144897461</v>
      </c>
      <c r="AL68">
        <v>1.8288059234619141</v>
      </c>
      <c r="AM68">
        <v>0.47156861424446112</v>
      </c>
      <c r="AN68">
        <v>3.6130423545837398</v>
      </c>
      <c r="AO68">
        <v>0.29313725233077997</v>
      </c>
    </row>
    <row r="69" spans="1:41" x14ac:dyDescent="0.25">
      <c r="A69" s="1">
        <v>66</v>
      </c>
      <c r="B69">
        <v>1.5888175964355471</v>
      </c>
      <c r="C69">
        <v>0.52254903316497803</v>
      </c>
      <c r="D69">
        <v>3.162516832351685</v>
      </c>
      <c r="E69">
        <v>0.35588234663009638</v>
      </c>
      <c r="F69">
        <v>1.684579610824585</v>
      </c>
      <c r="G69">
        <v>0.52254903316497803</v>
      </c>
      <c r="H69">
        <v>3.6162345409393311</v>
      </c>
      <c r="I69">
        <v>0.33137255907058721</v>
      </c>
      <c r="J69">
        <v>1.5859895944595339</v>
      </c>
      <c r="K69">
        <v>0.5264706015586853</v>
      </c>
      <c r="L69">
        <v>3.3985970020294189</v>
      </c>
      <c r="M69">
        <v>0.34607842564582819</v>
      </c>
      <c r="N69">
        <v>1.6015868186950679</v>
      </c>
      <c r="O69">
        <v>0.53235292434692383</v>
      </c>
      <c r="P69">
        <v>3.36287522315979</v>
      </c>
      <c r="Q69">
        <v>0.34313726425170898</v>
      </c>
      <c r="R69">
        <v>1.7264482975006099</v>
      </c>
      <c r="S69">
        <v>0.49607843160629272</v>
      </c>
      <c r="T69">
        <v>3.25971508026123</v>
      </c>
      <c r="U69">
        <v>0.35196077823638922</v>
      </c>
      <c r="V69">
        <v>1.698169469833374</v>
      </c>
      <c r="W69">
        <v>0.49411764740943909</v>
      </c>
      <c r="X69">
        <v>3.410617589950562</v>
      </c>
      <c r="Y69">
        <v>0.34215685725212103</v>
      </c>
      <c r="Z69">
        <v>1.6218385696411131</v>
      </c>
      <c r="AA69">
        <v>0.50980395078659058</v>
      </c>
      <c r="AB69">
        <v>3.3177485466003418</v>
      </c>
      <c r="AC69">
        <v>0.35098040103912348</v>
      </c>
      <c r="AD69">
        <v>1.70207667350769</v>
      </c>
      <c r="AE69">
        <v>0.51862746477127075</v>
      </c>
      <c r="AF69">
        <v>3.243147611618042</v>
      </c>
      <c r="AG69">
        <v>0.34215685725212103</v>
      </c>
      <c r="AH69">
        <v>1.6578605175018311</v>
      </c>
      <c r="AI69">
        <v>0.5107843279838562</v>
      </c>
      <c r="AJ69">
        <v>3.1155068874359131</v>
      </c>
      <c r="AK69">
        <v>0.34117648005485529</v>
      </c>
      <c r="AL69">
        <v>1.7658154964447019</v>
      </c>
      <c r="AM69">
        <v>0.5</v>
      </c>
      <c r="AN69">
        <v>2.9989545345306401</v>
      </c>
      <c r="AO69">
        <v>0.34607842564582819</v>
      </c>
    </row>
    <row r="70" spans="1:41" x14ac:dyDescent="0.25">
      <c r="A70" s="1">
        <v>67</v>
      </c>
      <c r="B70">
        <v>1.5048729181289671</v>
      </c>
      <c r="C70">
        <v>0.54607844352722168</v>
      </c>
      <c r="D70">
        <v>3.2214100360870361</v>
      </c>
      <c r="E70">
        <v>0.36176469922065729</v>
      </c>
      <c r="F70">
        <v>1.5870634317398069</v>
      </c>
      <c r="G70">
        <v>0.5362744927406311</v>
      </c>
      <c r="H70">
        <v>3.168805599212646</v>
      </c>
      <c r="I70">
        <v>0.35490196943283081</v>
      </c>
      <c r="J70">
        <v>1.558626055717468</v>
      </c>
      <c r="K70">
        <v>0.53921568393707275</v>
      </c>
      <c r="L70">
        <v>3.406022310256958</v>
      </c>
      <c r="M70">
        <v>0.36568626761436462</v>
      </c>
      <c r="N70">
        <v>1.5689952373504641</v>
      </c>
      <c r="O70">
        <v>0.54117649793624878</v>
      </c>
      <c r="P70">
        <v>3.1105790138244629</v>
      </c>
      <c r="Q70">
        <v>0.385294109582901</v>
      </c>
      <c r="R70">
        <v>1.723864078521729</v>
      </c>
      <c r="S70">
        <v>0.49901959300041199</v>
      </c>
      <c r="T70">
        <v>3.17694091796875</v>
      </c>
      <c r="U70">
        <v>0.32647058367729193</v>
      </c>
      <c r="V70">
        <v>1.6060527563095091</v>
      </c>
      <c r="W70">
        <v>0.52941179275512695</v>
      </c>
      <c r="X70">
        <v>3.4859409332275391</v>
      </c>
      <c r="Y70">
        <v>0.34705883264541632</v>
      </c>
      <c r="Z70">
        <v>1.662336468696594</v>
      </c>
      <c r="AA70">
        <v>0.5264706015586853</v>
      </c>
      <c r="AB70">
        <v>3.292499303817749</v>
      </c>
      <c r="AC70">
        <v>0.35784313082695007</v>
      </c>
      <c r="AD70">
        <v>1.6334129571914671</v>
      </c>
      <c r="AE70">
        <v>0.52745097875595093</v>
      </c>
      <c r="AF70">
        <v>3.2472093105316162</v>
      </c>
      <c r="AG70">
        <v>0.31568628549575811</v>
      </c>
      <c r="AH70">
        <v>1.652270436286926</v>
      </c>
      <c r="AI70">
        <v>0.51862746477127075</v>
      </c>
      <c r="AJ70">
        <v>3.0811822414398189</v>
      </c>
      <c r="AK70">
        <v>0.35686275362968439</v>
      </c>
      <c r="AL70">
        <v>1.798495292663574</v>
      </c>
      <c r="AM70">
        <v>0.47549018263816828</v>
      </c>
      <c r="AN70">
        <v>3.0636403560638432</v>
      </c>
      <c r="AO70">
        <v>0.36372548341751099</v>
      </c>
    </row>
    <row r="71" spans="1:41" x14ac:dyDescent="0.25">
      <c r="A71" s="1">
        <v>68</v>
      </c>
      <c r="B71">
        <v>1.5953352451324461</v>
      </c>
      <c r="C71">
        <v>0.54313725233078003</v>
      </c>
      <c r="D71">
        <v>3.0406050682067871</v>
      </c>
      <c r="E71">
        <v>0.38235294818878168</v>
      </c>
      <c r="F71">
        <v>1.6134546995162959</v>
      </c>
      <c r="G71">
        <v>0.51764708757400513</v>
      </c>
      <c r="H71">
        <v>3.3956224918365479</v>
      </c>
      <c r="I71">
        <v>0.35784313082695007</v>
      </c>
      <c r="J71">
        <v>1.5315372943878169</v>
      </c>
      <c r="K71">
        <v>0.5372549295425415</v>
      </c>
      <c r="L71">
        <v>3.611387968063354</v>
      </c>
      <c r="M71">
        <v>0.34019607305526728</v>
      </c>
      <c r="N71">
        <v>1.5104004144668579</v>
      </c>
      <c r="O71">
        <v>0.56274509429931641</v>
      </c>
      <c r="P71">
        <v>3.100922822952271</v>
      </c>
      <c r="Q71">
        <v>0.38333332538604742</v>
      </c>
      <c r="R71">
        <v>1.6546899080276489</v>
      </c>
      <c r="S71">
        <v>0.5264706015586853</v>
      </c>
      <c r="T71">
        <v>3.042302131652832</v>
      </c>
      <c r="U71">
        <v>0.37254902720451349</v>
      </c>
      <c r="V71">
        <v>1.6285902261734011</v>
      </c>
      <c r="W71">
        <v>0.52450978755950928</v>
      </c>
      <c r="X71">
        <v>3.5657389163970952</v>
      </c>
      <c r="Y71">
        <v>0.33921569585800171</v>
      </c>
      <c r="Z71">
        <v>1.6426287889480591</v>
      </c>
      <c r="AA71">
        <v>0.5215686559677124</v>
      </c>
      <c r="AB71">
        <v>3.110945463180542</v>
      </c>
      <c r="AC71">
        <v>0.39509803056716919</v>
      </c>
      <c r="AD71">
        <v>1.652202725410461</v>
      </c>
      <c r="AE71">
        <v>0.52843135595321655</v>
      </c>
      <c r="AF71">
        <v>3.285436868667603</v>
      </c>
      <c r="AG71">
        <v>0.34509804844856262</v>
      </c>
      <c r="AH71">
        <v>1.5733357667922969</v>
      </c>
      <c r="AI71">
        <v>0.53235292434692383</v>
      </c>
      <c r="AJ71">
        <v>3.4409868717193599</v>
      </c>
      <c r="AK71">
        <v>0.34313726425170898</v>
      </c>
      <c r="AL71">
        <v>1.7414578199386599</v>
      </c>
      <c r="AM71">
        <v>0.49803921580314642</v>
      </c>
      <c r="AN71">
        <v>3.2017965316772461</v>
      </c>
      <c r="AO71">
        <v>0.33725491166114813</v>
      </c>
    </row>
    <row r="72" spans="1:41" x14ac:dyDescent="0.25">
      <c r="A72" s="1">
        <v>69</v>
      </c>
      <c r="B72">
        <v>1.4875203371047969</v>
      </c>
      <c r="C72">
        <v>0.56372547149658203</v>
      </c>
      <c r="D72">
        <v>3.1155683994293208</v>
      </c>
      <c r="E72">
        <v>0.3696078360080719</v>
      </c>
      <c r="F72">
        <v>1.635590672492981</v>
      </c>
      <c r="G72">
        <v>0.52450978755950928</v>
      </c>
      <c r="H72">
        <v>3.449918270111084</v>
      </c>
      <c r="I72">
        <v>0.32941177487373352</v>
      </c>
      <c r="J72">
        <v>1.5594016313552861</v>
      </c>
      <c r="K72">
        <v>0.53039216995239258</v>
      </c>
      <c r="L72">
        <v>3.6029458045959468</v>
      </c>
      <c r="M72">
        <v>0.3490196168422699</v>
      </c>
      <c r="N72">
        <v>1.535544753074646</v>
      </c>
      <c r="O72">
        <v>0.5372549295425415</v>
      </c>
      <c r="P72">
        <v>3.3216500282287602</v>
      </c>
      <c r="Q72">
        <v>0.34705883264541632</v>
      </c>
      <c r="R72">
        <v>1.5988996028900151</v>
      </c>
      <c r="S72">
        <v>0.52843135595321655</v>
      </c>
      <c r="T72">
        <v>3.1240794658660889</v>
      </c>
      <c r="U72">
        <v>0.35490196943283081</v>
      </c>
      <c r="V72">
        <v>1.5873429775238039</v>
      </c>
      <c r="W72">
        <v>0.52254903316497803</v>
      </c>
      <c r="X72">
        <v>3.5823836326599121</v>
      </c>
      <c r="Y72">
        <v>0.32156863808631903</v>
      </c>
      <c r="Z72">
        <v>1.541948676109314</v>
      </c>
      <c r="AA72">
        <v>0.55098038911819458</v>
      </c>
      <c r="AB72">
        <v>3.3461863994598389</v>
      </c>
      <c r="AC72">
        <v>0.33235293626785278</v>
      </c>
      <c r="AD72">
        <v>1.556904077529907</v>
      </c>
      <c r="AE72">
        <v>0.52450978755950928</v>
      </c>
      <c r="AF72">
        <v>3.305700540542603</v>
      </c>
      <c r="AG72">
        <v>0.33235293626785278</v>
      </c>
      <c r="AH72">
        <v>1.567307829856873</v>
      </c>
      <c r="AI72">
        <v>0.55392158031463623</v>
      </c>
      <c r="AJ72">
        <v>3.6180002689361568</v>
      </c>
      <c r="AK72">
        <v>0.31078431010246282</v>
      </c>
      <c r="AL72">
        <v>1.761592745780945</v>
      </c>
      <c r="AM72">
        <v>0.49803921580314642</v>
      </c>
      <c r="AN72">
        <v>3.2457067966461182</v>
      </c>
      <c r="AO72">
        <v>0.34705883264541632</v>
      </c>
    </row>
    <row r="73" spans="1:41" x14ac:dyDescent="0.25">
      <c r="A73" s="1">
        <v>70</v>
      </c>
      <c r="B73">
        <v>1.410106301307678</v>
      </c>
      <c r="C73">
        <v>0.58039218187332153</v>
      </c>
      <c r="D73">
        <v>3.1452345848083501</v>
      </c>
      <c r="E73">
        <v>0.38627451658248901</v>
      </c>
      <c r="F73">
        <v>1.5223920345306401</v>
      </c>
      <c r="G73">
        <v>0.53921568393707275</v>
      </c>
      <c r="H73">
        <v>3.6353518962860112</v>
      </c>
      <c r="I73">
        <v>0.3382352888584137</v>
      </c>
      <c r="J73">
        <v>1.4947550296783449</v>
      </c>
      <c r="K73">
        <v>0.55294120311737061</v>
      </c>
      <c r="L73">
        <v>3.646689653396606</v>
      </c>
      <c r="M73">
        <v>0.34411764144897461</v>
      </c>
      <c r="N73">
        <v>1.4528956413269041</v>
      </c>
      <c r="O73">
        <v>0.58235293626785278</v>
      </c>
      <c r="P73">
        <v>3.7626328468322749</v>
      </c>
      <c r="Q73">
        <v>0.33921569585800171</v>
      </c>
      <c r="R73">
        <v>1.58862841129303</v>
      </c>
      <c r="S73">
        <v>0.5313725471496582</v>
      </c>
      <c r="T73">
        <v>4.3610048294067383</v>
      </c>
      <c r="U73">
        <v>0.26372548937797552</v>
      </c>
      <c r="V73">
        <v>1.5654158592224121</v>
      </c>
      <c r="W73">
        <v>0.5362744927406311</v>
      </c>
      <c r="X73">
        <v>3.278847217559814</v>
      </c>
      <c r="Y73">
        <v>0.35196077823638922</v>
      </c>
      <c r="Z73">
        <v>1.5968761444091799</v>
      </c>
      <c r="AA73">
        <v>0.54117649793624878</v>
      </c>
      <c r="AB73">
        <v>3.2854478359222412</v>
      </c>
      <c r="AC73">
        <v>0.35980391502380371</v>
      </c>
      <c r="AD73">
        <v>1.573993444442749</v>
      </c>
      <c r="AE73">
        <v>0.52843135595321655</v>
      </c>
      <c r="AF73">
        <v>4.002892017364502</v>
      </c>
      <c r="AG73">
        <v>0.28627452254295349</v>
      </c>
      <c r="AH73">
        <v>1.501534700393677</v>
      </c>
      <c r="AI73">
        <v>0.54901963472366333</v>
      </c>
      <c r="AJ73">
        <v>3.2521524429321289</v>
      </c>
      <c r="AK73">
        <v>0.36176469922065729</v>
      </c>
      <c r="AL73">
        <v>1.6198611259460449</v>
      </c>
      <c r="AM73">
        <v>0.53235292434692383</v>
      </c>
      <c r="AN73">
        <v>3.293986558914185</v>
      </c>
      <c r="AO73">
        <v>0.35196077823638922</v>
      </c>
    </row>
    <row r="74" spans="1:41" x14ac:dyDescent="0.25">
      <c r="A74" s="1">
        <v>71</v>
      </c>
      <c r="B74">
        <v>1.442232012748718</v>
      </c>
      <c r="C74">
        <v>0.57058823108673096</v>
      </c>
      <c r="D74">
        <v>3.1886458396911621</v>
      </c>
      <c r="E74">
        <v>0.38333332538604742</v>
      </c>
      <c r="F74">
        <v>1.4766302108764651</v>
      </c>
      <c r="G74">
        <v>0.55784314870834351</v>
      </c>
      <c r="H74">
        <v>3.981727123260498</v>
      </c>
      <c r="I74">
        <v>0.33627450466156011</v>
      </c>
      <c r="J74">
        <v>1.481473445892334</v>
      </c>
      <c r="K74">
        <v>0.56274509429931641</v>
      </c>
      <c r="L74">
        <v>3.4702215194702148</v>
      </c>
      <c r="M74">
        <v>0.34999999403953552</v>
      </c>
      <c r="N74">
        <v>1.513604998588562</v>
      </c>
      <c r="O74">
        <v>0.55882352590560913</v>
      </c>
      <c r="P74">
        <v>3.30352783203125</v>
      </c>
      <c r="Q74">
        <v>0.33039215207099909</v>
      </c>
      <c r="R74">
        <v>1.5951851606369021</v>
      </c>
      <c r="S74">
        <v>0.53529411554336548</v>
      </c>
      <c r="T74">
        <v>3.1947395801544189</v>
      </c>
      <c r="U74">
        <v>0.3539215624332428</v>
      </c>
      <c r="V74">
        <v>1.60053551197052</v>
      </c>
      <c r="W74">
        <v>0.51666665077209473</v>
      </c>
      <c r="X74">
        <v>3.336714506149292</v>
      </c>
      <c r="Y74">
        <v>0.34313726425170898</v>
      </c>
      <c r="Z74">
        <v>1.522209644317627</v>
      </c>
      <c r="AA74">
        <v>0.57058823108673096</v>
      </c>
      <c r="AB74">
        <v>3.2506942749023442</v>
      </c>
      <c r="AC74">
        <v>0.36764705181121832</v>
      </c>
      <c r="AD74">
        <v>1.6352154016494751</v>
      </c>
      <c r="AE74">
        <v>0.52450978755950928</v>
      </c>
      <c r="AF74">
        <v>3.4922876358032231</v>
      </c>
      <c r="AG74">
        <v>0.31274509429931641</v>
      </c>
      <c r="AH74">
        <v>1.5060133934021001</v>
      </c>
      <c r="AI74">
        <v>0.56666666269302368</v>
      </c>
      <c r="AJ74">
        <v>3.3129041194915771</v>
      </c>
      <c r="AK74">
        <v>0.34705883264541632</v>
      </c>
      <c r="AL74">
        <v>1.647539615631104</v>
      </c>
      <c r="AM74">
        <v>0.5215686559677124</v>
      </c>
      <c r="AN74">
        <v>2.9473767280578609</v>
      </c>
      <c r="AO74">
        <v>0.35784313082695007</v>
      </c>
    </row>
    <row r="75" spans="1:41" x14ac:dyDescent="0.25">
      <c r="A75" s="1">
        <v>72</v>
      </c>
      <c r="B75">
        <v>1.4358808994293211</v>
      </c>
      <c r="C75">
        <v>0.59215688705444336</v>
      </c>
      <c r="D75">
        <v>3.275547981262207</v>
      </c>
      <c r="E75">
        <v>0.34705883264541632</v>
      </c>
      <c r="F75">
        <v>1.4943304061889651</v>
      </c>
      <c r="G75">
        <v>0.54411762952804565</v>
      </c>
      <c r="H75">
        <v>3.529897928237915</v>
      </c>
      <c r="I75">
        <v>0.33235293626785278</v>
      </c>
      <c r="J75">
        <v>1.509424567222595</v>
      </c>
      <c r="K75">
        <v>0.57254904508590698</v>
      </c>
      <c r="L75">
        <v>3.3163881301879878</v>
      </c>
      <c r="M75">
        <v>0.37745097279548651</v>
      </c>
      <c r="N75">
        <v>1.506368041038513</v>
      </c>
      <c r="O75">
        <v>0.56862747669219971</v>
      </c>
      <c r="P75">
        <v>3.320679903030396</v>
      </c>
      <c r="Q75">
        <v>0.3490196168422699</v>
      </c>
      <c r="R75">
        <v>1.567587018013</v>
      </c>
      <c r="S75">
        <v>0.55000001192092896</v>
      </c>
      <c r="T75">
        <v>3.4856641292572021</v>
      </c>
      <c r="U75">
        <v>0.34607842564582819</v>
      </c>
      <c r="V75">
        <v>1.492816805839539</v>
      </c>
      <c r="W75">
        <v>0.53235292434692383</v>
      </c>
      <c r="X75">
        <v>3.6091761589050289</v>
      </c>
      <c r="Y75">
        <v>0.32745099067687988</v>
      </c>
      <c r="Z75">
        <v>1.5552821159362791</v>
      </c>
      <c r="AA75">
        <v>0.55882352590560913</v>
      </c>
      <c r="AB75">
        <v>3.278009176254272</v>
      </c>
      <c r="AC75">
        <v>0.34999999403953552</v>
      </c>
      <c r="AD75">
        <v>1.5878323316574099</v>
      </c>
      <c r="AE75">
        <v>0.54313725233078003</v>
      </c>
      <c r="AF75">
        <v>3.539770126342773</v>
      </c>
      <c r="AG75">
        <v>0.31862744688987732</v>
      </c>
      <c r="AH75">
        <v>1.480380177497864</v>
      </c>
      <c r="AI75">
        <v>0.56078433990478516</v>
      </c>
      <c r="AJ75">
        <v>3.427028894424438</v>
      </c>
      <c r="AK75">
        <v>0.34509804844856262</v>
      </c>
      <c r="AL75">
        <v>1.641071081161499</v>
      </c>
      <c r="AM75">
        <v>0.52254903316497803</v>
      </c>
      <c r="AN75">
        <v>3.3822181224822998</v>
      </c>
      <c r="AO75">
        <v>0.33431372046470642</v>
      </c>
    </row>
    <row r="76" spans="1:41" x14ac:dyDescent="0.25">
      <c r="A76" s="1">
        <v>73</v>
      </c>
      <c r="B76">
        <v>1.3272385597228999</v>
      </c>
      <c r="C76">
        <v>0.60980391502380371</v>
      </c>
      <c r="D76">
        <v>3.4285931587219238</v>
      </c>
      <c r="E76">
        <v>0.3539215624332428</v>
      </c>
      <c r="F76">
        <v>1.419341087341309</v>
      </c>
      <c r="G76">
        <v>0.57156860828399658</v>
      </c>
      <c r="H76">
        <v>3.582616806030273</v>
      </c>
      <c r="I76">
        <v>0.34117648005485529</v>
      </c>
      <c r="J76">
        <v>1.446342468261719</v>
      </c>
      <c r="K76">
        <v>0.56666666269302368</v>
      </c>
      <c r="L76">
        <v>3.6995201110839839</v>
      </c>
      <c r="M76">
        <v>0.30882352590560908</v>
      </c>
      <c r="N76">
        <v>1.458006024360657</v>
      </c>
      <c r="O76">
        <v>0.57549017667770386</v>
      </c>
      <c r="P76">
        <v>3.205945491790771</v>
      </c>
      <c r="Q76">
        <v>0.37156862020492548</v>
      </c>
      <c r="R76">
        <v>1.593080401420593</v>
      </c>
      <c r="S76">
        <v>0.52745097875595093</v>
      </c>
      <c r="T76">
        <v>3.5434694290161128</v>
      </c>
      <c r="U76">
        <v>0.33921569585800171</v>
      </c>
      <c r="V76">
        <v>1.5442156791687009</v>
      </c>
      <c r="W76">
        <v>0.54411762952804565</v>
      </c>
      <c r="X76">
        <v>3.263769149780273</v>
      </c>
      <c r="Y76">
        <v>0.35294118523597717</v>
      </c>
      <c r="Z76">
        <v>1.519683957099915</v>
      </c>
      <c r="AA76">
        <v>0.55294120311737061</v>
      </c>
      <c r="AB76">
        <v>2.9843728542327881</v>
      </c>
      <c r="AC76">
        <v>0.39117646217346191</v>
      </c>
      <c r="AD76">
        <v>1.4969348907470701</v>
      </c>
      <c r="AE76">
        <v>0.54803919792175293</v>
      </c>
      <c r="AF76">
        <v>3.510663747787476</v>
      </c>
      <c r="AG76">
        <v>0.3490196168422699</v>
      </c>
      <c r="AH76">
        <v>1.4681781530380249</v>
      </c>
      <c r="AI76">
        <v>0.54803919792175293</v>
      </c>
      <c r="AJ76">
        <v>3.6533079147338872</v>
      </c>
      <c r="AK76">
        <v>0.31470587849616999</v>
      </c>
      <c r="AL76">
        <v>1.659878015518188</v>
      </c>
      <c r="AM76">
        <v>0.54019606113433838</v>
      </c>
      <c r="AN76">
        <v>3.2344474792480469</v>
      </c>
      <c r="AO76">
        <v>0.33137255907058721</v>
      </c>
    </row>
    <row r="77" spans="1:41" x14ac:dyDescent="0.25">
      <c r="A77" s="1">
        <v>74</v>
      </c>
      <c r="B77">
        <v>1.3636457920074461</v>
      </c>
      <c r="C77">
        <v>0.59313726425170898</v>
      </c>
      <c r="D77">
        <v>3.5528736114501949</v>
      </c>
      <c r="E77">
        <v>0.35882353782653809</v>
      </c>
      <c r="F77">
        <v>1.3925133943557739</v>
      </c>
      <c r="G77">
        <v>0.57745099067687988</v>
      </c>
      <c r="H77">
        <v>3.797756671905518</v>
      </c>
      <c r="I77">
        <v>0.34607842564582819</v>
      </c>
      <c r="J77">
        <v>1.393069386482239</v>
      </c>
      <c r="K77">
        <v>0.59313726425170898</v>
      </c>
      <c r="L77">
        <v>3.6901881694793701</v>
      </c>
      <c r="M77">
        <v>0.31274509429931641</v>
      </c>
      <c r="N77">
        <v>1.473976612091064</v>
      </c>
      <c r="O77">
        <v>0.56372547149658203</v>
      </c>
      <c r="P77">
        <v>3.4761393070220952</v>
      </c>
      <c r="Q77">
        <v>0.3539215624332428</v>
      </c>
      <c r="R77">
        <v>1.522473096847534</v>
      </c>
      <c r="S77">
        <v>0.54313725233078003</v>
      </c>
      <c r="T77">
        <v>3.2675340175628662</v>
      </c>
      <c r="U77">
        <v>0.37156862020492548</v>
      </c>
      <c r="V77">
        <v>1.4904550313949581</v>
      </c>
      <c r="W77">
        <v>0.56764703989028931</v>
      </c>
      <c r="X77">
        <v>3.7102196216583252</v>
      </c>
      <c r="Y77">
        <v>0.34999999403953552</v>
      </c>
      <c r="Z77">
        <v>1.4524296522140501</v>
      </c>
      <c r="AA77">
        <v>0.57352942228317261</v>
      </c>
      <c r="AB77">
        <v>3.2175388336181641</v>
      </c>
      <c r="AC77">
        <v>0.385294109582901</v>
      </c>
      <c r="AD77">
        <v>1.518459677696228</v>
      </c>
      <c r="AE77">
        <v>0.54019606113433838</v>
      </c>
      <c r="AF77">
        <v>3.1406211853027339</v>
      </c>
      <c r="AG77">
        <v>0.34999999403953552</v>
      </c>
      <c r="AH77">
        <v>1.4464195966720581</v>
      </c>
      <c r="AI77">
        <v>0.56764703989028931</v>
      </c>
      <c r="AJ77">
        <v>3.2933955192565918</v>
      </c>
      <c r="AK77">
        <v>0.364705890417099</v>
      </c>
      <c r="AL77">
        <v>1.6274745464324949</v>
      </c>
      <c r="AM77">
        <v>0.5215686559677124</v>
      </c>
      <c r="AN77">
        <v>3.092229843139648</v>
      </c>
      <c r="AO77">
        <v>0.3803921639919281</v>
      </c>
    </row>
    <row r="78" spans="1:41" x14ac:dyDescent="0.25">
      <c r="A78" s="1">
        <v>75</v>
      </c>
      <c r="B78">
        <v>1.303067803382874</v>
      </c>
      <c r="C78">
        <v>0.60784316062927246</v>
      </c>
      <c r="D78">
        <v>3.3134810924530029</v>
      </c>
      <c r="E78">
        <v>0.36274510622024542</v>
      </c>
      <c r="F78">
        <v>1.357651948928833</v>
      </c>
      <c r="G78">
        <v>0.59509801864624023</v>
      </c>
      <c r="H78">
        <v>4.0808758735656738</v>
      </c>
      <c r="I78">
        <v>0.32058823108673101</v>
      </c>
      <c r="J78">
        <v>1.391080856323242</v>
      </c>
      <c r="K78">
        <v>0.58431375026702881</v>
      </c>
      <c r="L78">
        <v>3.2478234767913818</v>
      </c>
      <c r="M78">
        <v>0.37254902720451349</v>
      </c>
      <c r="N78">
        <v>1.351882338523865</v>
      </c>
      <c r="O78">
        <v>0.59019607305526733</v>
      </c>
      <c r="P78">
        <v>3.3633706569671631</v>
      </c>
      <c r="Q78">
        <v>0.34999999403953552</v>
      </c>
      <c r="R78">
        <v>1.444952130317688</v>
      </c>
      <c r="S78">
        <v>0.56470590829849243</v>
      </c>
      <c r="T78">
        <v>3.5235333442687988</v>
      </c>
      <c r="U78">
        <v>0.34999999403953552</v>
      </c>
      <c r="V78">
        <v>1.486050963401794</v>
      </c>
      <c r="W78">
        <v>0.57254904508590698</v>
      </c>
      <c r="X78">
        <v>3.145875215530396</v>
      </c>
      <c r="Y78">
        <v>0.39313724637031561</v>
      </c>
      <c r="Z78">
        <v>1.476503968238831</v>
      </c>
      <c r="AA78">
        <v>0.57549017667770386</v>
      </c>
      <c r="AB78">
        <v>3.7298507690429692</v>
      </c>
      <c r="AC78">
        <v>0.35196077823638922</v>
      </c>
      <c r="AD78">
        <v>1.4339690208435061</v>
      </c>
      <c r="AE78">
        <v>0.57352942228317261</v>
      </c>
      <c r="AF78">
        <v>3.2722733020782471</v>
      </c>
      <c r="AG78">
        <v>0.35882353782653809</v>
      </c>
      <c r="AH78">
        <v>1.360985636711121</v>
      </c>
      <c r="AI78">
        <v>0.60098040103912354</v>
      </c>
      <c r="AJ78">
        <v>3.5056180953979492</v>
      </c>
      <c r="AK78">
        <v>0.35784313082695007</v>
      </c>
      <c r="AL78">
        <v>1.5339574813842769</v>
      </c>
      <c r="AM78">
        <v>0.54019606113433838</v>
      </c>
      <c r="AN78">
        <v>3.7480993270874019</v>
      </c>
      <c r="AO78">
        <v>0.29901960492134089</v>
      </c>
    </row>
    <row r="79" spans="1:41" x14ac:dyDescent="0.25">
      <c r="A79" s="1">
        <v>76</v>
      </c>
      <c r="B79">
        <v>1.3168601989746089</v>
      </c>
      <c r="C79">
        <v>0.61764705181121826</v>
      </c>
      <c r="D79">
        <v>3.506270170211792</v>
      </c>
      <c r="E79">
        <v>0.36372548341751099</v>
      </c>
      <c r="F79">
        <v>1.42122495174408</v>
      </c>
      <c r="G79">
        <v>0.56862747669219971</v>
      </c>
      <c r="H79">
        <v>4.528510570526123</v>
      </c>
      <c r="I79">
        <v>0.31666666269302368</v>
      </c>
      <c r="J79">
        <v>1.365680575370789</v>
      </c>
      <c r="K79">
        <v>0.58333331346511841</v>
      </c>
      <c r="L79">
        <v>3.2141273021697998</v>
      </c>
      <c r="M79">
        <v>0.39019608497619629</v>
      </c>
      <c r="N79">
        <v>1.3677693605422969</v>
      </c>
      <c r="O79">
        <v>0.59607845544815063</v>
      </c>
      <c r="P79">
        <v>3.34309983253479</v>
      </c>
      <c r="Q79">
        <v>0.37254902720451349</v>
      </c>
      <c r="R79">
        <v>1.5158981084823611</v>
      </c>
      <c r="S79">
        <v>0.55392158031463623</v>
      </c>
      <c r="T79">
        <v>3.5248897075653081</v>
      </c>
      <c r="U79">
        <v>0.34607842564582819</v>
      </c>
      <c r="V79">
        <v>1.382305264472961</v>
      </c>
      <c r="W79">
        <v>0.58333331346511841</v>
      </c>
      <c r="X79">
        <v>3.6527054309844971</v>
      </c>
      <c r="Y79">
        <v>0.32254901528358459</v>
      </c>
      <c r="Z79">
        <v>1.382281541824341</v>
      </c>
      <c r="AA79">
        <v>0.59803920984268188</v>
      </c>
      <c r="AB79">
        <v>3.1892120838165279</v>
      </c>
      <c r="AC79">
        <v>0.3382352888584137</v>
      </c>
      <c r="AD79">
        <v>1.4184666872024541</v>
      </c>
      <c r="AE79">
        <v>0.60490196943283081</v>
      </c>
      <c r="AF79">
        <v>3.4113667011260991</v>
      </c>
      <c r="AG79">
        <v>0.35686275362968439</v>
      </c>
      <c r="AH79">
        <v>1.4052330255508421</v>
      </c>
      <c r="AI79">
        <v>0.57352942228317261</v>
      </c>
      <c r="AJ79">
        <v>3.4298663139343262</v>
      </c>
      <c r="AK79">
        <v>0.37156862020492548</v>
      </c>
      <c r="AL79">
        <v>1.523364782333374</v>
      </c>
      <c r="AM79">
        <v>0.54607844352722168</v>
      </c>
      <c r="AN79">
        <v>3.221258163452148</v>
      </c>
      <c r="AO79">
        <v>0.36568626761436462</v>
      </c>
    </row>
    <row r="80" spans="1:41" x14ac:dyDescent="0.25">
      <c r="A80" s="1">
        <v>77</v>
      </c>
      <c r="B80">
        <v>1.2664395570755</v>
      </c>
      <c r="C80">
        <v>0.62450981140136719</v>
      </c>
      <c r="D80">
        <v>3.3646619319915771</v>
      </c>
      <c r="E80">
        <v>0.37352940440177917</v>
      </c>
      <c r="F80">
        <v>1.334283590316772</v>
      </c>
      <c r="G80">
        <v>0.60392159223556519</v>
      </c>
      <c r="H80">
        <v>3.7022774219512939</v>
      </c>
      <c r="I80">
        <v>0.36078432202339172</v>
      </c>
      <c r="J80">
        <v>1.3427078723907471</v>
      </c>
      <c r="K80">
        <v>0.59411764144897461</v>
      </c>
      <c r="L80">
        <v>3.2539842128753662</v>
      </c>
      <c r="M80">
        <v>0.37254902720451349</v>
      </c>
      <c r="N80">
        <v>1.3122929334640501</v>
      </c>
      <c r="O80">
        <v>0.58333331346511841</v>
      </c>
      <c r="P80">
        <v>3.5534763336181641</v>
      </c>
      <c r="Q80">
        <v>0.36176469922065729</v>
      </c>
      <c r="R80">
        <v>1.4691019058227539</v>
      </c>
      <c r="S80">
        <v>0.56470590829849243</v>
      </c>
      <c r="T80">
        <v>3.3235230445861821</v>
      </c>
      <c r="U80">
        <v>0.37254902720451349</v>
      </c>
      <c r="V80">
        <v>1.3854296207427981</v>
      </c>
      <c r="W80">
        <v>0.58431375026702881</v>
      </c>
      <c r="X80">
        <v>3.7905607223510742</v>
      </c>
      <c r="Y80">
        <v>0.34215685725212103</v>
      </c>
      <c r="Z80">
        <v>1.370171070098877</v>
      </c>
      <c r="AA80">
        <v>0.59019607305526733</v>
      </c>
      <c r="AB80">
        <v>3.3257720470428471</v>
      </c>
      <c r="AC80">
        <v>0.38921567797660828</v>
      </c>
      <c r="AD80">
        <v>1.4551165103912349</v>
      </c>
      <c r="AE80">
        <v>0.56862747669219971</v>
      </c>
      <c r="AF80">
        <v>3.593888521194458</v>
      </c>
      <c r="AG80">
        <v>0.34313726425170898</v>
      </c>
      <c r="AH80">
        <v>1.3848806619644169</v>
      </c>
      <c r="AI80">
        <v>0.57450979948043823</v>
      </c>
      <c r="AJ80">
        <v>3.5847651958465581</v>
      </c>
      <c r="AK80">
        <v>0.36372548341751099</v>
      </c>
      <c r="AL80">
        <v>1.528989195823669</v>
      </c>
      <c r="AM80">
        <v>0.56470590829849243</v>
      </c>
      <c r="AN80">
        <v>3.1359798908233638</v>
      </c>
      <c r="AO80">
        <v>0.33921569585800171</v>
      </c>
    </row>
    <row r="81" spans="1:41" x14ac:dyDescent="0.25">
      <c r="A81" s="1">
        <v>78</v>
      </c>
      <c r="B81">
        <v>1.208544015884399</v>
      </c>
      <c r="C81">
        <v>0.64117646217346191</v>
      </c>
      <c r="D81">
        <v>3.2921195030212398</v>
      </c>
      <c r="E81">
        <v>0.385294109582901</v>
      </c>
      <c r="F81">
        <v>1.4417858123779299</v>
      </c>
      <c r="G81">
        <v>0.57941174507141113</v>
      </c>
      <c r="H81">
        <v>3.440146923065186</v>
      </c>
      <c r="I81">
        <v>0.39313724637031561</v>
      </c>
      <c r="J81">
        <v>1.2864387035369871</v>
      </c>
      <c r="K81">
        <v>0.62156862020492554</v>
      </c>
      <c r="L81">
        <v>3.534284114837646</v>
      </c>
      <c r="M81">
        <v>0.3803921639919281</v>
      </c>
      <c r="N81">
        <v>1.455981492996216</v>
      </c>
      <c r="O81">
        <v>0.57254904508590698</v>
      </c>
      <c r="P81">
        <v>2.9047143459320068</v>
      </c>
      <c r="Q81">
        <v>0.38725489377975458</v>
      </c>
      <c r="R81">
        <v>1.4671740531921389</v>
      </c>
      <c r="S81">
        <v>0.56862747669219971</v>
      </c>
      <c r="T81">
        <v>3.167098760604858</v>
      </c>
      <c r="U81">
        <v>0.37254902720451349</v>
      </c>
      <c r="V81">
        <v>1.4368138313293459</v>
      </c>
      <c r="W81">
        <v>0.58235293626785278</v>
      </c>
      <c r="X81">
        <v>4.462437629699707</v>
      </c>
      <c r="Y81">
        <v>0.30196079611778259</v>
      </c>
      <c r="Z81">
        <v>1.3658323287963869</v>
      </c>
      <c r="AA81">
        <v>0.59705883264541626</v>
      </c>
      <c r="AB81">
        <v>3.0698423385620122</v>
      </c>
      <c r="AC81">
        <v>0.4166666567325592</v>
      </c>
      <c r="AD81">
        <v>1.408887624740601</v>
      </c>
      <c r="AE81">
        <v>0.56862747669219971</v>
      </c>
      <c r="AF81">
        <v>3.1841413974761958</v>
      </c>
      <c r="AG81">
        <v>0.38333332538604742</v>
      </c>
      <c r="AH81">
        <v>1.303155183792114</v>
      </c>
      <c r="AI81">
        <v>0.62352943420410156</v>
      </c>
      <c r="AJ81">
        <v>3.4827466011047359</v>
      </c>
      <c r="AK81">
        <v>0.364705890417099</v>
      </c>
      <c r="AL81">
        <v>1.491016745567322</v>
      </c>
      <c r="AM81">
        <v>0.58137255907058716</v>
      </c>
      <c r="AN81">
        <v>3.2176928520202641</v>
      </c>
      <c r="AO81">
        <v>0.35098040103912348</v>
      </c>
    </row>
    <row r="82" spans="1:41" x14ac:dyDescent="0.25">
      <c r="A82" s="1">
        <v>79</v>
      </c>
      <c r="B82">
        <v>1.209794759750366</v>
      </c>
      <c r="C82">
        <v>0.64215683937072754</v>
      </c>
      <c r="D82">
        <v>3.5026195049285889</v>
      </c>
      <c r="E82">
        <v>0.37745097279548651</v>
      </c>
      <c r="F82">
        <v>1.3174833059310911</v>
      </c>
      <c r="G82">
        <v>0.60588234663009644</v>
      </c>
      <c r="H82">
        <v>3.8486471176147461</v>
      </c>
      <c r="I82">
        <v>0.33921569585800171</v>
      </c>
      <c r="J82">
        <v>1.3218816518783569</v>
      </c>
      <c r="K82">
        <v>0.59313726425170898</v>
      </c>
      <c r="L82">
        <v>3.549059152603149</v>
      </c>
      <c r="M82">
        <v>0.3539215624332428</v>
      </c>
      <c r="N82">
        <v>1.2756146192550659</v>
      </c>
      <c r="O82">
        <v>0.61568629741668701</v>
      </c>
      <c r="P82">
        <v>3.265213251113892</v>
      </c>
      <c r="Q82">
        <v>0.38235294818878168</v>
      </c>
      <c r="R82">
        <v>1.375061511993408</v>
      </c>
      <c r="S82">
        <v>0.58627450466156006</v>
      </c>
      <c r="T82">
        <v>3.6437447071075439</v>
      </c>
      <c r="U82">
        <v>0.32745099067687988</v>
      </c>
      <c r="V82">
        <v>1.33581554889679</v>
      </c>
      <c r="W82">
        <v>0.59019607305526733</v>
      </c>
      <c r="X82">
        <v>3.3484597206115718</v>
      </c>
      <c r="Y82">
        <v>0.36176469922065729</v>
      </c>
      <c r="Z82">
        <v>1.404997825622559</v>
      </c>
      <c r="AA82">
        <v>0.57745099067687988</v>
      </c>
      <c r="AB82">
        <v>3.0621330738067631</v>
      </c>
      <c r="AC82">
        <v>0.38725489377975458</v>
      </c>
      <c r="AD82">
        <v>1.3394309282302861</v>
      </c>
      <c r="AE82">
        <v>0.59117645025253296</v>
      </c>
      <c r="AF82">
        <v>3.540674209594727</v>
      </c>
      <c r="AG82">
        <v>0.36666667461395258</v>
      </c>
      <c r="AH82">
        <v>1.24711012840271</v>
      </c>
      <c r="AI82">
        <v>0.61764705181121826</v>
      </c>
      <c r="AJ82">
        <v>3.5369224548339839</v>
      </c>
      <c r="AK82">
        <v>0.38137254118919373</v>
      </c>
      <c r="AL82">
        <v>1.5424327850341799</v>
      </c>
      <c r="AM82">
        <v>0.54019606113433838</v>
      </c>
      <c r="AN82">
        <v>3.662700891494751</v>
      </c>
      <c r="AO82">
        <v>0.31568628549575811</v>
      </c>
    </row>
    <row r="83" spans="1:41" x14ac:dyDescent="0.25">
      <c r="A83" s="1">
        <v>80</v>
      </c>
      <c r="B83">
        <v>1.1595636606216431</v>
      </c>
      <c r="C83">
        <v>0.65196079015731812</v>
      </c>
      <c r="D83">
        <v>3.4901797771453862</v>
      </c>
      <c r="E83">
        <v>0.37941175699234009</v>
      </c>
      <c r="F83">
        <v>1.2589714527130129</v>
      </c>
      <c r="G83">
        <v>0.61078429222106934</v>
      </c>
      <c r="H83">
        <v>3.5376019477844238</v>
      </c>
      <c r="I83">
        <v>0.39215686917304993</v>
      </c>
      <c r="J83">
        <v>1.274925708770752</v>
      </c>
      <c r="K83">
        <v>0.61862742900848389</v>
      </c>
      <c r="L83">
        <v>3.032596111297607</v>
      </c>
      <c r="M83">
        <v>0.38627451658248901</v>
      </c>
      <c r="N83">
        <v>1.2450381517410281</v>
      </c>
      <c r="O83">
        <v>0.62254899740219116</v>
      </c>
      <c r="P83">
        <v>3.5034322738647461</v>
      </c>
      <c r="Q83">
        <v>0.3696078360080719</v>
      </c>
      <c r="R83">
        <v>1.3660954236984251</v>
      </c>
      <c r="S83">
        <v>0.60588234663009644</v>
      </c>
      <c r="T83">
        <v>3.7364671230316162</v>
      </c>
      <c r="U83">
        <v>0.32941177487373352</v>
      </c>
      <c r="V83">
        <v>1.3052763938903811</v>
      </c>
      <c r="W83">
        <v>0.59705883264541626</v>
      </c>
      <c r="X83">
        <v>3.636853694915771</v>
      </c>
      <c r="Y83">
        <v>0.36078432202339172</v>
      </c>
      <c r="Z83">
        <v>1.3681015968322749</v>
      </c>
      <c r="AA83">
        <v>0.60686272382736206</v>
      </c>
      <c r="AB83">
        <v>3.2726211547851558</v>
      </c>
      <c r="AC83">
        <v>0.37941175699234009</v>
      </c>
      <c r="AD83">
        <v>1.30815589427948</v>
      </c>
      <c r="AE83">
        <v>0.61372548341751099</v>
      </c>
      <c r="AF83">
        <v>3.548583984375</v>
      </c>
      <c r="AG83">
        <v>0.34411764144897461</v>
      </c>
      <c r="AH83">
        <v>1.219899654388428</v>
      </c>
      <c r="AI83">
        <v>0.62352943420410156</v>
      </c>
      <c r="AJ83">
        <v>3.5129845142364502</v>
      </c>
      <c r="AK83">
        <v>0.38921567797660828</v>
      </c>
      <c r="AL83">
        <v>1.5006017684936519</v>
      </c>
      <c r="AM83">
        <v>0.57058823108673096</v>
      </c>
      <c r="AN83">
        <v>3.338109970092773</v>
      </c>
      <c r="AO83">
        <v>0.37450981140136719</v>
      </c>
    </row>
    <row r="84" spans="1:41" x14ac:dyDescent="0.25">
      <c r="A84" s="1">
        <v>81</v>
      </c>
      <c r="B84">
        <v>1.176356315612793</v>
      </c>
      <c r="C84">
        <v>0.64705884456634521</v>
      </c>
      <c r="D84">
        <v>3.524335384368896</v>
      </c>
      <c r="E84">
        <v>0.37647059559822083</v>
      </c>
      <c r="F84">
        <v>1.227828741073608</v>
      </c>
      <c r="G84">
        <v>0.63725489377975464</v>
      </c>
      <c r="H84">
        <v>3.5841608047485352</v>
      </c>
      <c r="I84">
        <v>0.35294118523597717</v>
      </c>
      <c r="J84">
        <v>1.2139521837234499</v>
      </c>
      <c r="K84">
        <v>0.63333332538604736</v>
      </c>
      <c r="L84">
        <v>3.4305722713470459</v>
      </c>
      <c r="M84">
        <v>0.38921567797660828</v>
      </c>
      <c r="N84">
        <v>1.199241638183594</v>
      </c>
      <c r="O84">
        <v>0.65686273574829102</v>
      </c>
      <c r="P84">
        <v>3.387529611587524</v>
      </c>
      <c r="Q84">
        <v>0.38333332538604742</v>
      </c>
      <c r="R84">
        <v>1.3900545835495</v>
      </c>
      <c r="S84">
        <v>0.58627450466156006</v>
      </c>
      <c r="T84">
        <v>3.2965989112853999</v>
      </c>
      <c r="U84">
        <v>0.37549018859863281</v>
      </c>
      <c r="V84">
        <v>1.2999641895294189</v>
      </c>
      <c r="W84">
        <v>0.61372548341751099</v>
      </c>
      <c r="X84">
        <v>3.4102826118469238</v>
      </c>
      <c r="Y84">
        <v>0.37156862020492548</v>
      </c>
      <c r="Z84">
        <v>1.3713948726654051</v>
      </c>
      <c r="AA84">
        <v>0.58823531866073608</v>
      </c>
      <c r="AB84">
        <v>3.9913337230682369</v>
      </c>
      <c r="AC84">
        <v>0.33235293626785278</v>
      </c>
      <c r="AD84">
        <v>1.3236426115036011</v>
      </c>
      <c r="AE84">
        <v>0.60392159223556519</v>
      </c>
      <c r="AF84">
        <v>3.2978627681732182</v>
      </c>
      <c r="AG84">
        <v>0.36274510622024542</v>
      </c>
      <c r="AH84">
        <v>1.2381619215011599</v>
      </c>
      <c r="AI84">
        <v>0.62352943420410156</v>
      </c>
      <c r="AJ84">
        <v>3.7729628086090088</v>
      </c>
      <c r="AK84">
        <v>0.36666667461395258</v>
      </c>
      <c r="AL84">
        <v>1.4302400350570681</v>
      </c>
      <c r="AM84">
        <v>0.58823531866073608</v>
      </c>
      <c r="AN84">
        <v>3.292550802230835</v>
      </c>
      <c r="AO84">
        <v>0.37647059559822083</v>
      </c>
    </row>
    <row r="85" spans="1:41" x14ac:dyDescent="0.25">
      <c r="A85" s="1">
        <v>82</v>
      </c>
      <c r="B85">
        <v>1.1574175357818599</v>
      </c>
      <c r="C85">
        <v>0.65196079015731812</v>
      </c>
      <c r="D85">
        <v>3.3174271583557129</v>
      </c>
      <c r="E85">
        <v>0.39215686917304993</v>
      </c>
      <c r="F85">
        <v>1.2930818796157839</v>
      </c>
      <c r="G85">
        <v>0.60196077823638916</v>
      </c>
      <c r="H85">
        <v>3.7234926223754878</v>
      </c>
      <c r="I85">
        <v>0.37254902720451349</v>
      </c>
      <c r="J85">
        <v>1.2621827125549321</v>
      </c>
      <c r="K85">
        <v>0.62352943420410156</v>
      </c>
      <c r="L85">
        <v>3.6426177024841309</v>
      </c>
      <c r="M85">
        <v>0.37549018859863281</v>
      </c>
      <c r="N85">
        <v>1.2601548433303831</v>
      </c>
      <c r="O85">
        <v>0.61568629741668701</v>
      </c>
      <c r="P85">
        <v>3.2057745456695561</v>
      </c>
      <c r="Q85">
        <v>0.4009803831577301</v>
      </c>
      <c r="R85">
        <v>1.314131379127502</v>
      </c>
      <c r="S85">
        <v>0.58333331346511841</v>
      </c>
      <c r="T85">
        <v>3.2001597881317139</v>
      </c>
      <c r="U85">
        <v>0.38431373238563538</v>
      </c>
      <c r="V85">
        <v>1.2495026588439939</v>
      </c>
      <c r="W85">
        <v>0.61078429222106934</v>
      </c>
      <c r="X85">
        <v>3.6711935997009282</v>
      </c>
      <c r="Y85">
        <v>0.34313726425170898</v>
      </c>
      <c r="Z85">
        <v>1.33782422542572</v>
      </c>
      <c r="AA85">
        <v>0.60784316062927246</v>
      </c>
      <c r="AB85">
        <v>3.459324836730957</v>
      </c>
      <c r="AC85">
        <v>0.3960784375667572</v>
      </c>
      <c r="AD85">
        <v>1.3328565359115601</v>
      </c>
      <c r="AE85">
        <v>0.60000002384185791</v>
      </c>
      <c r="AF85">
        <v>3.862942218780518</v>
      </c>
      <c r="AG85">
        <v>0.33529412746429438</v>
      </c>
      <c r="AH85">
        <v>1.247005701065063</v>
      </c>
      <c r="AI85">
        <v>0.62352943420410156</v>
      </c>
      <c r="AJ85">
        <v>3.1285073757171631</v>
      </c>
      <c r="AK85">
        <v>0.38627451658248901</v>
      </c>
      <c r="AL85">
        <v>1.4458169937133789</v>
      </c>
      <c r="AM85">
        <v>0.56372547149658203</v>
      </c>
      <c r="AN85">
        <v>3.5733134746551509</v>
      </c>
      <c r="AO85">
        <v>0.37941175699234009</v>
      </c>
    </row>
    <row r="86" spans="1:41" x14ac:dyDescent="0.25">
      <c r="A86" s="1">
        <v>83</v>
      </c>
      <c r="B86">
        <v>1.0958607196807859</v>
      </c>
      <c r="C86">
        <v>0.64411765336990356</v>
      </c>
      <c r="D86">
        <v>3.2784988880157471</v>
      </c>
      <c r="E86">
        <v>0.41862744092941279</v>
      </c>
      <c r="F86">
        <v>1.249752998352051</v>
      </c>
      <c r="G86">
        <v>0.62843137979507446</v>
      </c>
      <c r="H86">
        <v>4.3958067893981934</v>
      </c>
      <c r="I86">
        <v>0.32745099067687988</v>
      </c>
      <c r="J86">
        <v>1.185232281684875</v>
      </c>
      <c r="K86">
        <v>0.63235294818878174</v>
      </c>
      <c r="L86">
        <v>3.8509912490844731</v>
      </c>
      <c r="M86">
        <v>0.36568626761436462</v>
      </c>
      <c r="N86">
        <v>1.141545295715332</v>
      </c>
      <c r="O86">
        <v>0.63823527097702026</v>
      </c>
      <c r="P86">
        <v>3.6266121864318852</v>
      </c>
      <c r="Q86">
        <v>0.37352940440177917</v>
      </c>
      <c r="R86">
        <v>1.3652094602584841</v>
      </c>
      <c r="S86">
        <v>0.59411764144897461</v>
      </c>
      <c r="T86">
        <v>3.4567921161651611</v>
      </c>
      <c r="U86">
        <v>0.38333332538604742</v>
      </c>
      <c r="V86">
        <v>1.269768238067627</v>
      </c>
      <c r="W86">
        <v>0.61470586061477661</v>
      </c>
      <c r="X86">
        <v>4.4236621856689453</v>
      </c>
      <c r="Y86">
        <v>0.31372550129890442</v>
      </c>
      <c r="Z86">
        <v>1.264381527900696</v>
      </c>
      <c r="AA86">
        <v>0.63235294818878174</v>
      </c>
      <c r="AB86">
        <v>3.061795711517334</v>
      </c>
      <c r="AC86">
        <v>0.42254900932312012</v>
      </c>
      <c r="AD86">
        <v>1.329892635345459</v>
      </c>
      <c r="AE86">
        <v>0.60000002384185791</v>
      </c>
      <c r="AF86">
        <v>3.4721217155456539</v>
      </c>
      <c r="AG86">
        <v>0.37156862020492548</v>
      </c>
      <c r="AH86">
        <v>1.236930847167969</v>
      </c>
      <c r="AI86">
        <v>0.63235294818878174</v>
      </c>
      <c r="AJ86">
        <v>3.447597980499268</v>
      </c>
      <c r="AK86">
        <v>0.37352940440177917</v>
      </c>
      <c r="AL86">
        <v>1.3238235712051389</v>
      </c>
      <c r="AM86">
        <v>0.60882353782653809</v>
      </c>
      <c r="AN86">
        <v>3.3291289806365971</v>
      </c>
      <c r="AO86">
        <v>0.39215686917304993</v>
      </c>
    </row>
    <row r="87" spans="1:41" x14ac:dyDescent="0.25">
      <c r="A87" s="1">
        <v>84</v>
      </c>
      <c r="B87">
        <v>1.1652300357818599</v>
      </c>
      <c r="C87">
        <v>0.66764706373214722</v>
      </c>
      <c r="D87">
        <v>3.335084199905396</v>
      </c>
      <c r="E87">
        <v>0.3960784375667572</v>
      </c>
      <c r="F87">
        <v>1.170460104942322</v>
      </c>
      <c r="G87">
        <v>0.64607840776443481</v>
      </c>
      <c r="H87">
        <v>4.311492919921875</v>
      </c>
      <c r="I87">
        <v>0.32450979948043818</v>
      </c>
      <c r="J87">
        <v>1.1431951522827151</v>
      </c>
      <c r="K87">
        <v>0.66764706373214722</v>
      </c>
      <c r="L87">
        <v>3.543879508972168</v>
      </c>
      <c r="M87">
        <v>0.37549018859863281</v>
      </c>
      <c r="N87">
        <v>1.186949729919434</v>
      </c>
      <c r="O87">
        <v>0.64019608497619629</v>
      </c>
      <c r="P87">
        <v>3.8335096836090088</v>
      </c>
      <c r="Q87">
        <v>0.35588234663009638</v>
      </c>
      <c r="R87">
        <v>1.3550295829772949</v>
      </c>
      <c r="S87">
        <v>0.60490196943283081</v>
      </c>
      <c r="T87">
        <v>3.5578031539916992</v>
      </c>
      <c r="U87">
        <v>0.35784313082695007</v>
      </c>
      <c r="V87">
        <v>1.234888076782227</v>
      </c>
      <c r="W87">
        <v>0.62549018859863281</v>
      </c>
      <c r="X87">
        <v>3.7152636051177979</v>
      </c>
      <c r="Y87">
        <v>0.36176469922065729</v>
      </c>
      <c r="Z87">
        <v>1.221419215202332</v>
      </c>
      <c r="AA87">
        <v>0.64019608497619629</v>
      </c>
      <c r="AB87">
        <v>3.3263437747955318</v>
      </c>
      <c r="AC87">
        <v>0.39215686917304993</v>
      </c>
      <c r="AD87">
        <v>1.2480447292327881</v>
      </c>
      <c r="AE87">
        <v>0.62254899740219116</v>
      </c>
      <c r="AF87">
        <v>3.4261035919189449</v>
      </c>
      <c r="AG87">
        <v>0.36764705181121832</v>
      </c>
      <c r="AH87">
        <v>1.2006605863571169</v>
      </c>
      <c r="AI87">
        <v>0.63333332538604736</v>
      </c>
      <c r="AJ87">
        <v>3.6445376873016362</v>
      </c>
      <c r="AK87">
        <v>0.39215686917304993</v>
      </c>
      <c r="AL87">
        <v>1.3427665233612061</v>
      </c>
      <c r="AM87">
        <v>0.58235293626785278</v>
      </c>
      <c r="AN87">
        <v>3.4294781684875488</v>
      </c>
      <c r="AO87">
        <v>0.3696078360080719</v>
      </c>
    </row>
    <row r="88" spans="1:41" x14ac:dyDescent="0.25">
      <c r="A88" s="1">
        <v>85</v>
      </c>
      <c r="B88">
        <v>1.0807086229324341</v>
      </c>
      <c r="C88">
        <v>0.65196079015731812</v>
      </c>
      <c r="D88">
        <v>3.6312077045440669</v>
      </c>
      <c r="E88">
        <v>0.39411765336990362</v>
      </c>
      <c r="F88">
        <v>1.2826647758483889</v>
      </c>
      <c r="G88">
        <v>0.61176472902297974</v>
      </c>
      <c r="H88">
        <v>3.4219532012939449</v>
      </c>
      <c r="I88">
        <v>0.39803922176361078</v>
      </c>
      <c r="J88">
        <v>1.2114822864532471</v>
      </c>
      <c r="K88">
        <v>0.64313727617263794</v>
      </c>
      <c r="L88">
        <v>3.4937701225280762</v>
      </c>
      <c r="M88">
        <v>0.39705881476402283</v>
      </c>
      <c r="N88">
        <v>1.1797105073928831</v>
      </c>
      <c r="O88">
        <v>0.64313727617263794</v>
      </c>
      <c r="P88">
        <v>3.5973002910614009</v>
      </c>
      <c r="Q88">
        <v>0.36862745881080627</v>
      </c>
      <c r="R88">
        <v>1.237551093101501</v>
      </c>
      <c r="S88">
        <v>0.64117646217346191</v>
      </c>
      <c r="T88">
        <v>3.2906539440155029</v>
      </c>
      <c r="U88">
        <v>0.38627451658248901</v>
      </c>
      <c r="V88">
        <v>1.2223572731018071</v>
      </c>
      <c r="W88">
        <v>0.62941175699234009</v>
      </c>
      <c r="X88">
        <v>3.6289019584655762</v>
      </c>
      <c r="Y88">
        <v>0.37647059559822083</v>
      </c>
      <c r="Z88">
        <v>1.2136189937591551</v>
      </c>
      <c r="AA88">
        <v>0.64411765336990356</v>
      </c>
      <c r="AB88">
        <v>3.626604557037354</v>
      </c>
      <c r="AC88">
        <v>0.38137254118919373</v>
      </c>
      <c r="AD88">
        <v>1.256756067276001</v>
      </c>
      <c r="AE88">
        <v>0.61960786581039429</v>
      </c>
      <c r="AF88">
        <v>3.9361999034881592</v>
      </c>
      <c r="AG88">
        <v>0.30980393290519709</v>
      </c>
      <c r="AH88">
        <v>1.192797064781189</v>
      </c>
      <c r="AI88">
        <v>0.64019608497619629</v>
      </c>
      <c r="AJ88">
        <v>3.4498095512390141</v>
      </c>
      <c r="AK88">
        <v>0.37254902720451349</v>
      </c>
      <c r="AL88">
        <v>1.460123658180237</v>
      </c>
      <c r="AM88">
        <v>0.58529412746429443</v>
      </c>
      <c r="AN88">
        <v>3.0432994365692139</v>
      </c>
      <c r="AO88">
        <v>0.41274508833885187</v>
      </c>
    </row>
    <row r="89" spans="1:41" x14ac:dyDescent="0.25">
      <c r="A89" s="1">
        <v>86</v>
      </c>
      <c r="B89">
        <v>1.1686627864837651</v>
      </c>
      <c r="C89">
        <v>0.64019608497619629</v>
      </c>
      <c r="D89">
        <v>3.2388427257537842</v>
      </c>
      <c r="E89">
        <v>0.41274508833885187</v>
      </c>
      <c r="F89">
        <v>1.2341849803924561</v>
      </c>
      <c r="G89">
        <v>0.63333332538604736</v>
      </c>
      <c r="H89">
        <v>3.7154169082641602</v>
      </c>
      <c r="I89">
        <v>0.37745097279548651</v>
      </c>
      <c r="J89">
        <v>1.137288093566895</v>
      </c>
      <c r="K89">
        <v>0.65686273574829102</v>
      </c>
      <c r="L89">
        <v>3.4763443470001221</v>
      </c>
      <c r="M89">
        <v>0.37450981140136719</v>
      </c>
      <c r="N89">
        <v>1.12890088558197</v>
      </c>
      <c r="O89">
        <v>0.66078430414199829</v>
      </c>
      <c r="P89">
        <v>3.40376877784729</v>
      </c>
      <c r="Q89">
        <v>0.39705881476402283</v>
      </c>
      <c r="R89">
        <v>1.2585961818695071</v>
      </c>
      <c r="S89">
        <v>0.62352943420410156</v>
      </c>
      <c r="T89">
        <v>3.3035209178924561</v>
      </c>
      <c r="U89">
        <v>0.3803921639919281</v>
      </c>
      <c r="V89">
        <v>1.1821285486221309</v>
      </c>
      <c r="W89">
        <v>0.65098041296005249</v>
      </c>
      <c r="X89">
        <v>3.8000693321228032</v>
      </c>
      <c r="Y89">
        <v>0.34999999403953552</v>
      </c>
      <c r="Z89">
        <v>1.1919059753417971</v>
      </c>
      <c r="AA89">
        <v>0.65294116735458374</v>
      </c>
      <c r="AB89">
        <v>3.7120504379272461</v>
      </c>
      <c r="AC89">
        <v>0.39411765336990362</v>
      </c>
      <c r="AD89">
        <v>1.1693234443664551</v>
      </c>
      <c r="AE89">
        <v>0.62745100259780884</v>
      </c>
      <c r="AF89">
        <v>3.7197716236114502</v>
      </c>
      <c r="AG89">
        <v>0.35588234663009638</v>
      </c>
      <c r="AH89">
        <v>1.1842590570449829</v>
      </c>
      <c r="AI89">
        <v>0.65490198135375977</v>
      </c>
      <c r="AJ89">
        <v>3.3922159671783452</v>
      </c>
      <c r="AK89">
        <v>0.40294116735458368</v>
      </c>
      <c r="AL89">
        <v>1.317865371704102</v>
      </c>
      <c r="AM89">
        <v>0.61960786581039429</v>
      </c>
      <c r="AN89">
        <v>3.1978132724761958</v>
      </c>
      <c r="AO89">
        <v>0.39509803056716919</v>
      </c>
    </row>
    <row r="90" spans="1:41" x14ac:dyDescent="0.25">
      <c r="A90" s="1">
        <v>87</v>
      </c>
      <c r="B90">
        <v>1.0016061067581179</v>
      </c>
      <c r="C90">
        <v>0.7029411792755127</v>
      </c>
      <c r="D90">
        <v>3.665410041809082</v>
      </c>
      <c r="E90">
        <v>0.38431373238563538</v>
      </c>
      <c r="F90">
        <v>1.1485435962677</v>
      </c>
      <c r="G90">
        <v>0.65098041296005249</v>
      </c>
      <c r="H90">
        <v>3.855504035949707</v>
      </c>
      <c r="I90">
        <v>0.39215686917304993</v>
      </c>
      <c r="J90">
        <v>1.187461733818054</v>
      </c>
      <c r="K90">
        <v>0.64215683937072754</v>
      </c>
      <c r="L90">
        <v>3.5868546962738042</v>
      </c>
      <c r="M90">
        <v>0.39901959896087652</v>
      </c>
      <c r="N90">
        <v>1.13069224357605</v>
      </c>
      <c r="O90">
        <v>0.67450982332229614</v>
      </c>
      <c r="P90">
        <v>3.4815971851348881</v>
      </c>
      <c r="Q90">
        <v>0.40000000596046448</v>
      </c>
      <c r="R90">
        <v>1.213985800743103</v>
      </c>
      <c r="S90">
        <v>0.60490196943283081</v>
      </c>
      <c r="T90">
        <v>4.2325143814086914</v>
      </c>
      <c r="U90">
        <v>0.30196079611778259</v>
      </c>
      <c r="V90">
        <v>1.1438473463058469</v>
      </c>
      <c r="W90">
        <v>0.65588235855102539</v>
      </c>
      <c r="X90">
        <v>3.5620770454406738</v>
      </c>
      <c r="Y90">
        <v>0.38431373238563538</v>
      </c>
      <c r="Z90">
        <v>1.1961817741394041</v>
      </c>
      <c r="AA90">
        <v>0.64509803056716919</v>
      </c>
      <c r="AB90">
        <v>3.5634646415710449</v>
      </c>
      <c r="AC90">
        <v>0.39019608497619629</v>
      </c>
      <c r="AD90">
        <v>1.323982357978821</v>
      </c>
      <c r="AE90">
        <v>0.60784316062927246</v>
      </c>
      <c r="AF90">
        <v>3.7478747367858891</v>
      </c>
      <c r="AG90">
        <v>0.36078432202339172</v>
      </c>
      <c r="AH90">
        <v>1.1350065469741819</v>
      </c>
      <c r="AI90">
        <v>0.65196079015731812</v>
      </c>
      <c r="AJ90">
        <v>3.4453520774841309</v>
      </c>
      <c r="AK90">
        <v>0.41960784792900091</v>
      </c>
      <c r="AL90">
        <v>1.317196130752563</v>
      </c>
      <c r="AM90">
        <v>0.60882353782653809</v>
      </c>
      <c r="AN90">
        <v>3.416655540466309</v>
      </c>
      <c r="AO90">
        <v>0.35588234663009638</v>
      </c>
    </row>
    <row r="91" spans="1:41" x14ac:dyDescent="0.25">
      <c r="A91" s="1">
        <v>88</v>
      </c>
      <c r="B91">
        <v>1.0698685646057129</v>
      </c>
      <c r="C91">
        <v>0.67254900932312012</v>
      </c>
      <c r="D91">
        <v>3.5332310199737549</v>
      </c>
      <c r="E91">
        <v>0.4166666567325592</v>
      </c>
      <c r="F91">
        <v>1.1530113220214839</v>
      </c>
      <c r="G91">
        <v>0.65686273574829102</v>
      </c>
      <c r="H91">
        <v>4.1594433784484863</v>
      </c>
      <c r="I91">
        <v>0.34999999403953552</v>
      </c>
      <c r="J91">
        <v>1.1055862903594971</v>
      </c>
      <c r="K91">
        <v>0.66470587253570557</v>
      </c>
      <c r="L91">
        <v>4.0206570625305176</v>
      </c>
      <c r="M91">
        <v>0.36274510622024542</v>
      </c>
      <c r="N91">
        <v>1.060649156570435</v>
      </c>
      <c r="O91">
        <v>0.68627452850341797</v>
      </c>
      <c r="P91">
        <v>3.754517555236816</v>
      </c>
      <c r="Q91">
        <v>0.37843137979507452</v>
      </c>
      <c r="R91">
        <v>1.2471650838851931</v>
      </c>
      <c r="S91">
        <v>0.63529413938522339</v>
      </c>
      <c r="T91">
        <v>3.6796760559082031</v>
      </c>
      <c r="U91">
        <v>0.37745097279548651</v>
      </c>
      <c r="V91">
        <v>1.208812475204468</v>
      </c>
      <c r="W91">
        <v>0.63039213418960571</v>
      </c>
      <c r="X91">
        <v>3.499301433563232</v>
      </c>
      <c r="Y91">
        <v>0.39705881476402283</v>
      </c>
      <c r="Z91">
        <v>1.227109313011169</v>
      </c>
      <c r="AA91">
        <v>0.62058824300765991</v>
      </c>
      <c r="AB91">
        <v>3.685484886169434</v>
      </c>
      <c r="AC91">
        <v>0.40588235855102539</v>
      </c>
      <c r="AD91">
        <v>1.1650629043579099</v>
      </c>
      <c r="AE91">
        <v>0.64215683937072754</v>
      </c>
      <c r="AF91">
        <v>3.7808995246887211</v>
      </c>
      <c r="AG91">
        <v>0.35490196943283081</v>
      </c>
      <c r="AH91">
        <v>1.148619532585144</v>
      </c>
      <c r="AI91">
        <v>0.64999997615814209</v>
      </c>
      <c r="AJ91">
        <v>3.5474858283996582</v>
      </c>
      <c r="AK91">
        <v>0.38921567797660828</v>
      </c>
      <c r="AL91">
        <v>1.2426631450653081</v>
      </c>
      <c r="AM91">
        <v>0.62352943420410156</v>
      </c>
      <c r="AN91">
        <v>3.376120805740356</v>
      </c>
      <c r="AO91">
        <v>0.40196079015731812</v>
      </c>
    </row>
    <row r="92" spans="1:41" x14ac:dyDescent="0.25">
      <c r="A92" s="1">
        <v>89</v>
      </c>
      <c r="B92">
        <v>1.0179412364959719</v>
      </c>
      <c r="C92">
        <v>0.68921566009521484</v>
      </c>
      <c r="D92">
        <v>4.1027750968933114</v>
      </c>
      <c r="E92">
        <v>0.35980391502380371</v>
      </c>
      <c r="F92">
        <v>1.156376004219055</v>
      </c>
      <c r="G92">
        <v>0.65784311294555664</v>
      </c>
      <c r="H92">
        <v>3.854106187820435</v>
      </c>
      <c r="I92">
        <v>0.34705883264541632</v>
      </c>
      <c r="J92">
        <v>1.1141331195831301</v>
      </c>
      <c r="K92">
        <v>0.65588235855102539</v>
      </c>
      <c r="L92">
        <v>4.0869913101196289</v>
      </c>
      <c r="M92">
        <v>0.36372548341751099</v>
      </c>
      <c r="N92">
        <v>1.1018227338790889</v>
      </c>
      <c r="O92">
        <v>0.66862744092941284</v>
      </c>
      <c r="P92">
        <v>3.5492246150970459</v>
      </c>
      <c r="Q92">
        <v>0.40000000596046448</v>
      </c>
      <c r="R92">
        <v>1.159298777580261</v>
      </c>
      <c r="S92">
        <v>0.65490198135375977</v>
      </c>
      <c r="T92">
        <v>3.5939948558807369</v>
      </c>
      <c r="U92">
        <v>0.37941175699234009</v>
      </c>
      <c r="V92">
        <v>1.0659360885620119</v>
      </c>
      <c r="W92">
        <v>0.67352938652038574</v>
      </c>
      <c r="X92">
        <v>3.8510055541992192</v>
      </c>
      <c r="Y92">
        <v>0.34607842564582819</v>
      </c>
      <c r="Z92">
        <v>1.1255383491516111</v>
      </c>
      <c r="AA92">
        <v>0.65980392694473267</v>
      </c>
      <c r="AB92">
        <v>3.70310378074646</v>
      </c>
      <c r="AC92">
        <v>0.38725489377975458</v>
      </c>
      <c r="AD92">
        <v>1.1426545381546021</v>
      </c>
      <c r="AE92">
        <v>0.66274511814117432</v>
      </c>
      <c r="AF92">
        <v>4.4129819869995117</v>
      </c>
      <c r="AG92">
        <v>0.32549020648002619</v>
      </c>
      <c r="AH92">
        <v>1.070200562477112</v>
      </c>
      <c r="AI92">
        <v>0.68725490570068359</v>
      </c>
      <c r="AJ92">
        <v>3.5413036346435551</v>
      </c>
      <c r="AK92">
        <v>0.37352940440177917</v>
      </c>
      <c r="AL92">
        <v>1.160571694374084</v>
      </c>
      <c r="AM92">
        <v>0.65098041296005249</v>
      </c>
      <c r="AN92">
        <v>4.0073351860046387</v>
      </c>
      <c r="AO92">
        <v>0.35196077823638922</v>
      </c>
    </row>
    <row r="93" spans="1:41" x14ac:dyDescent="0.25">
      <c r="A93" s="1">
        <v>90</v>
      </c>
      <c r="B93">
        <v>0.9685472846031189</v>
      </c>
      <c r="C93">
        <v>0.70196080207824707</v>
      </c>
      <c r="D93">
        <v>3.370471715927124</v>
      </c>
      <c r="E93">
        <v>0.42647057771682739</v>
      </c>
      <c r="F93">
        <v>1.080157995223999</v>
      </c>
      <c r="G93">
        <v>0.67647057771682739</v>
      </c>
      <c r="H93">
        <v>3.9357995986938481</v>
      </c>
      <c r="I93">
        <v>0.35196077823638922</v>
      </c>
      <c r="J93">
        <v>1.090559840202332</v>
      </c>
      <c r="K93">
        <v>0.67352938652038574</v>
      </c>
      <c r="L93">
        <v>3.948187112808228</v>
      </c>
      <c r="M93">
        <v>0.39117646217346191</v>
      </c>
      <c r="N93">
        <v>1.0448735952377319</v>
      </c>
      <c r="O93">
        <v>0.67745095491409302</v>
      </c>
      <c r="P93">
        <v>3.7343568801879878</v>
      </c>
      <c r="Q93">
        <v>0.37450981140136719</v>
      </c>
      <c r="R93">
        <v>1.212614893913269</v>
      </c>
      <c r="S93">
        <v>0.63725489377975464</v>
      </c>
      <c r="T93">
        <v>3.8998813629150391</v>
      </c>
      <c r="U93">
        <v>0.364705890417099</v>
      </c>
      <c r="V93">
        <v>1.1578217744827271</v>
      </c>
      <c r="W93">
        <v>0.66176468133926392</v>
      </c>
      <c r="X93">
        <v>4.0433497428894043</v>
      </c>
      <c r="Y93">
        <v>0.38725489377975458</v>
      </c>
      <c r="Z93">
        <v>1.1382846832275391</v>
      </c>
      <c r="AA93">
        <v>0.67058825492858887</v>
      </c>
      <c r="AB93">
        <v>3.5899884700775151</v>
      </c>
      <c r="AC93">
        <v>0.41862744092941279</v>
      </c>
      <c r="AD93">
        <v>1.109936594963074</v>
      </c>
      <c r="AE93">
        <v>0.64705884456634521</v>
      </c>
      <c r="AF93">
        <v>4.164677619934082</v>
      </c>
      <c r="AG93">
        <v>0.3539215624332428</v>
      </c>
      <c r="AH93">
        <v>1.14814817905426</v>
      </c>
      <c r="AI93">
        <v>0.63725489377975464</v>
      </c>
      <c r="AJ93">
        <v>3.461513996124268</v>
      </c>
      <c r="AK93">
        <v>0.42254900932312012</v>
      </c>
      <c r="AL93">
        <v>1.236973643302917</v>
      </c>
      <c r="AM93">
        <v>0.63333332538604736</v>
      </c>
      <c r="AN93">
        <v>3.6993556022644039</v>
      </c>
      <c r="AO93">
        <v>0.3539215624332428</v>
      </c>
    </row>
    <row r="94" spans="1:41" x14ac:dyDescent="0.25">
      <c r="A94" s="1">
        <v>91</v>
      </c>
      <c r="B94">
        <v>1.0005373954772949</v>
      </c>
      <c r="C94">
        <v>0.69607841968536377</v>
      </c>
      <c r="D94">
        <v>3.4968104362487789</v>
      </c>
      <c r="E94">
        <v>0.38725489377975458</v>
      </c>
      <c r="F94">
        <v>1.082117080688477</v>
      </c>
      <c r="G94">
        <v>0.68333333730697632</v>
      </c>
      <c r="H94">
        <v>4.4316296577453613</v>
      </c>
      <c r="I94">
        <v>0.30882352590560908</v>
      </c>
      <c r="J94">
        <v>1.082680940628052</v>
      </c>
      <c r="K94">
        <v>0.65980392694473267</v>
      </c>
      <c r="L94">
        <v>3.7190594673156738</v>
      </c>
      <c r="M94">
        <v>0.40980392694473272</v>
      </c>
      <c r="N94">
        <v>1.132957816123962</v>
      </c>
      <c r="O94">
        <v>0.65980392694473267</v>
      </c>
      <c r="P94">
        <v>3.3613438606262211</v>
      </c>
      <c r="Q94">
        <v>0.39509803056716919</v>
      </c>
      <c r="R94">
        <v>1.144915819168091</v>
      </c>
      <c r="S94">
        <v>0.65784311294555664</v>
      </c>
      <c r="T94">
        <v>3.8517813682556148</v>
      </c>
      <c r="U94">
        <v>0.36176469922065729</v>
      </c>
      <c r="V94">
        <v>1.113681435585022</v>
      </c>
      <c r="W94">
        <v>0.65784311294555664</v>
      </c>
      <c r="X94">
        <v>3.6846909523010249</v>
      </c>
      <c r="Y94">
        <v>0.39803922176361078</v>
      </c>
      <c r="Z94">
        <v>1.0741158723831179</v>
      </c>
      <c r="AA94">
        <v>0.68039214611053467</v>
      </c>
      <c r="AB94">
        <v>3.6456139087677002</v>
      </c>
      <c r="AC94">
        <v>0.40882351994514471</v>
      </c>
      <c r="AD94">
        <v>1.1558153629302981</v>
      </c>
      <c r="AE94">
        <v>0.65882354974746704</v>
      </c>
      <c r="AF94">
        <v>3.7334470748901372</v>
      </c>
      <c r="AG94">
        <v>0.36176469922065729</v>
      </c>
      <c r="AH94">
        <v>1.114426732063293</v>
      </c>
      <c r="AI94">
        <v>0.65686273574829102</v>
      </c>
      <c r="AJ94">
        <v>3.656030416488647</v>
      </c>
      <c r="AK94">
        <v>0.39803922176361078</v>
      </c>
      <c r="AL94">
        <v>1.1852283477783201</v>
      </c>
      <c r="AM94">
        <v>0.64019608497619629</v>
      </c>
      <c r="AN94">
        <v>3.6264829635620122</v>
      </c>
      <c r="AO94">
        <v>0.38137254118919373</v>
      </c>
    </row>
    <row r="95" spans="1:41" x14ac:dyDescent="0.25">
      <c r="A95" s="1">
        <v>92</v>
      </c>
      <c r="B95">
        <v>0.99830013513565063</v>
      </c>
      <c r="C95">
        <v>0.69509804248809814</v>
      </c>
      <c r="D95">
        <v>3.7592298984527588</v>
      </c>
      <c r="E95">
        <v>0.37058824300765991</v>
      </c>
      <c r="F95">
        <v>1.064397931098938</v>
      </c>
      <c r="G95">
        <v>0.68235296010971069</v>
      </c>
      <c r="H95">
        <v>3.592673540115356</v>
      </c>
      <c r="I95">
        <v>0.385294109582901</v>
      </c>
      <c r="J95">
        <v>0.98594701290130615</v>
      </c>
      <c r="K95">
        <v>0.69803923368453979</v>
      </c>
      <c r="L95">
        <v>4.3161969184875488</v>
      </c>
      <c r="M95">
        <v>0.33529412746429438</v>
      </c>
      <c r="N95">
        <v>0.99477666616439819</v>
      </c>
      <c r="O95">
        <v>0.68529409170150757</v>
      </c>
      <c r="P95">
        <v>3.7195827960968022</v>
      </c>
      <c r="Q95">
        <v>0.37647059559822083</v>
      </c>
      <c r="R95">
        <v>1.147895336151123</v>
      </c>
      <c r="S95">
        <v>0.66274511814117432</v>
      </c>
      <c r="T95">
        <v>3.9992227554321289</v>
      </c>
      <c r="U95">
        <v>0.33725491166114813</v>
      </c>
      <c r="V95">
        <v>1.0935472249984739</v>
      </c>
      <c r="W95">
        <v>0.68235296010971069</v>
      </c>
      <c r="X95">
        <v>3.5431869029998779</v>
      </c>
      <c r="Y95">
        <v>0.38823530077934271</v>
      </c>
      <c r="Z95">
        <v>1.131776690483093</v>
      </c>
      <c r="AA95">
        <v>0.66666668653488159</v>
      </c>
      <c r="AB95">
        <v>3.7730002403259282</v>
      </c>
      <c r="AC95">
        <v>0.37745097279548651</v>
      </c>
      <c r="AD95">
        <v>1.1158134937286379</v>
      </c>
      <c r="AE95">
        <v>0.65490198135375977</v>
      </c>
      <c r="AF95">
        <v>3.5010790824890141</v>
      </c>
      <c r="AG95">
        <v>0.38725489377975458</v>
      </c>
      <c r="AH95">
        <v>1.109754204750061</v>
      </c>
      <c r="AI95">
        <v>0.65882354974746704</v>
      </c>
      <c r="AJ95">
        <v>3.487013578414917</v>
      </c>
      <c r="AK95">
        <v>0.40784314274787897</v>
      </c>
      <c r="AL95">
        <v>1.210150003433228</v>
      </c>
      <c r="AM95">
        <v>0.63921570777893066</v>
      </c>
      <c r="AN95">
        <v>3.589390754699707</v>
      </c>
      <c r="AO95">
        <v>0.39411765336990362</v>
      </c>
    </row>
    <row r="96" spans="1:41" x14ac:dyDescent="0.25">
      <c r="A96" s="1">
        <v>93</v>
      </c>
      <c r="B96">
        <v>0.9555213451385498</v>
      </c>
      <c r="C96">
        <v>0.69607841968536377</v>
      </c>
      <c r="D96">
        <v>3.5692291259765621</v>
      </c>
      <c r="E96">
        <v>0.40980392694473272</v>
      </c>
      <c r="F96">
        <v>1.1004235744476321</v>
      </c>
      <c r="G96">
        <v>0.67156863212585449</v>
      </c>
      <c r="H96">
        <v>4.0394401550292969</v>
      </c>
      <c r="I96">
        <v>0.37745097279548651</v>
      </c>
      <c r="J96">
        <v>1.0252310037612919</v>
      </c>
      <c r="K96">
        <v>0.68921566009521484</v>
      </c>
      <c r="L96">
        <v>3.546649694442749</v>
      </c>
      <c r="M96">
        <v>0.41078430414199829</v>
      </c>
      <c r="N96">
        <v>1.0648481845855711</v>
      </c>
      <c r="O96">
        <v>0.67058825492858887</v>
      </c>
      <c r="P96">
        <v>3.5970404148101811</v>
      </c>
      <c r="Q96">
        <v>0.40882351994514471</v>
      </c>
      <c r="R96">
        <v>1.14843225479126</v>
      </c>
      <c r="S96">
        <v>0.65098041296005249</v>
      </c>
      <c r="T96">
        <v>4.1693439483642578</v>
      </c>
      <c r="U96">
        <v>0.34509804844856262</v>
      </c>
      <c r="V96">
        <v>1.041111826896667</v>
      </c>
      <c r="W96">
        <v>0.68039214611053467</v>
      </c>
      <c r="X96">
        <v>3.6434381008148189</v>
      </c>
      <c r="Y96">
        <v>0.36372548341751099</v>
      </c>
      <c r="Z96">
        <v>1.0005544424057009</v>
      </c>
      <c r="AA96">
        <v>0.69607841968536377</v>
      </c>
      <c r="AB96">
        <v>3.765566349029541</v>
      </c>
      <c r="AC96">
        <v>0.385294109582901</v>
      </c>
      <c r="AD96">
        <v>1.0476739406585689</v>
      </c>
      <c r="AE96">
        <v>0.68137252330780029</v>
      </c>
      <c r="AF96">
        <v>3.7226982116699219</v>
      </c>
      <c r="AG96">
        <v>0.37450981140136719</v>
      </c>
      <c r="AH96">
        <v>0.95797836780548096</v>
      </c>
      <c r="AI96">
        <v>0.71568626165390015</v>
      </c>
      <c r="AJ96">
        <v>3.6063272953033452</v>
      </c>
      <c r="AK96">
        <v>0.41470587253570562</v>
      </c>
      <c r="AL96">
        <v>1.239628672599792</v>
      </c>
      <c r="AM96">
        <v>0.63529413938522339</v>
      </c>
      <c r="AN96">
        <v>3.1606597900390621</v>
      </c>
      <c r="AO96">
        <v>0.39411765336990362</v>
      </c>
    </row>
    <row r="97" spans="1:41" x14ac:dyDescent="0.25">
      <c r="A97" s="1">
        <v>94</v>
      </c>
      <c r="B97">
        <v>0.87385541200637817</v>
      </c>
      <c r="C97">
        <v>0.7343137264251709</v>
      </c>
      <c r="D97">
        <v>3.8407554626464839</v>
      </c>
      <c r="E97">
        <v>0.38333332538604742</v>
      </c>
      <c r="F97">
        <v>0.99536615610122681</v>
      </c>
      <c r="G97">
        <v>0.69901961088180542</v>
      </c>
      <c r="H97">
        <v>3.802175760269165</v>
      </c>
      <c r="I97">
        <v>0.40000000596046448</v>
      </c>
      <c r="J97">
        <v>0.98044478893280029</v>
      </c>
      <c r="K97">
        <v>0.70098036527633667</v>
      </c>
      <c r="L97">
        <v>3.4114589691162109</v>
      </c>
      <c r="M97">
        <v>0.40490195155143738</v>
      </c>
      <c r="N97">
        <v>1.0309488773345949</v>
      </c>
      <c r="O97">
        <v>0.69313722848892212</v>
      </c>
      <c r="P97">
        <v>3.4203948974609379</v>
      </c>
      <c r="Q97">
        <v>0.42058822512626648</v>
      </c>
      <c r="R97">
        <v>1.0572513341903691</v>
      </c>
      <c r="S97">
        <v>0.66274511814117432</v>
      </c>
      <c r="T97">
        <v>3.823753833770752</v>
      </c>
      <c r="U97">
        <v>0.36274510622024542</v>
      </c>
      <c r="V97">
        <v>1.0658197402954099</v>
      </c>
      <c r="W97">
        <v>0.69509804248809814</v>
      </c>
      <c r="X97">
        <v>3.688849925994873</v>
      </c>
      <c r="Y97">
        <v>0.41274508833885187</v>
      </c>
      <c r="Z97">
        <v>1.098280787467957</v>
      </c>
      <c r="AA97">
        <v>0.67156863212585449</v>
      </c>
      <c r="AB97">
        <v>3.6489861011505131</v>
      </c>
      <c r="AC97">
        <v>0.4166666567325592</v>
      </c>
      <c r="AD97">
        <v>1.0931392908096309</v>
      </c>
      <c r="AE97">
        <v>0.67352938652038574</v>
      </c>
      <c r="AF97">
        <v>3.639581680297852</v>
      </c>
      <c r="AG97">
        <v>0.36862745881080627</v>
      </c>
      <c r="AH97">
        <v>1.064018130302429</v>
      </c>
      <c r="AI97">
        <v>0.68921566009521484</v>
      </c>
      <c r="AJ97">
        <v>3.8374695777893071</v>
      </c>
      <c r="AK97">
        <v>0.38921567797660828</v>
      </c>
      <c r="AL97">
        <v>1.0905023813247681</v>
      </c>
      <c r="AM97">
        <v>0.65882354974746704</v>
      </c>
      <c r="AN97">
        <v>3.473780632019043</v>
      </c>
      <c r="AO97">
        <v>0.38823530077934271</v>
      </c>
    </row>
    <row r="98" spans="1:41" x14ac:dyDescent="0.25">
      <c r="A98" s="1">
        <v>95</v>
      </c>
      <c r="B98">
        <v>0.98401945829391479</v>
      </c>
      <c r="C98">
        <v>0.70490193367004395</v>
      </c>
      <c r="D98">
        <v>3.5120115280151372</v>
      </c>
      <c r="E98">
        <v>0.41274508833885187</v>
      </c>
      <c r="F98">
        <v>0.94491785764694214</v>
      </c>
      <c r="G98">
        <v>0.70588237047195435</v>
      </c>
      <c r="H98">
        <v>4.7062211036682129</v>
      </c>
      <c r="I98">
        <v>0.34215685725212103</v>
      </c>
      <c r="J98">
        <v>0.97626358270645142</v>
      </c>
      <c r="K98">
        <v>0.71078431606292725</v>
      </c>
      <c r="L98">
        <v>3.7057421207427979</v>
      </c>
      <c r="M98">
        <v>0.4117647111415863</v>
      </c>
      <c r="N98">
        <v>0.99771833419799805</v>
      </c>
      <c r="O98">
        <v>0.69901961088180542</v>
      </c>
      <c r="P98">
        <v>3.47684645652771</v>
      </c>
      <c r="Q98">
        <v>0.4117647111415863</v>
      </c>
      <c r="R98">
        <v>1.058016419410706</v>
      </c>
      <c r="S98">
        <v>0.67549020051956177</v>
      </c>
      <c r="T98">
        <v>4.2327451705932617</v>
      </c>
      <c r="U98">
        <v>0.34705883264541632</v>
      </c>
      <c r="V98">
        <v>1.05838942527771</v>
      </c>
      <c r="W98">
        <v>0.66176468133926392</v>
      </c>
      <c r="X98">
        <v>4.4601287841796884</v>
      </c>
      <c r="Y98">
        <v>0.3490196168422699</v>
      </c>
      <c r="Z98">
        <v>1.080665588378906</v>
      </c>
      <c r="AA98">
        <v>0.66568624973297119</v>
      </c>
      <c r="AB98">
        <v>3.486233234405518</v>
      </c>
      <c r="AC98">
        <v>0.40490195155143738</v>
      </c>
      <c r="AD98">
        <v>1.1136941909790039</v>
      </c>
      <c r="AE98">
        <v>0.67352938652038574</v>
      </c>
      <c r="AF98">
        <v>3.7720942497253418</v>
      </c>
      <c r="AG98">
        <v>0.37058824300765991</v>
      </c>
      <c r="AH98">
        <v>1.0114462375640869</v>
      </c>
      <c r="AI98">
        <v>0.69509804248809814</v>
      </c>
      <c r="AJ98">
        <v>3.669059038162231</v>
      </c>
      <c r="AK98">
        <v>0.38627451658248901</v>
      </c>
      <c r="AL98">
        <v>1.1454712152481079</v>
      </c>
      <c r="AM98">
        <v>0.65392154455184937</v>
      </c>
      <c r="AN98">
        <v>3.4716424942016602</v>
      </c>
      <c r="AO98">
        <v>0.36862745881080627</v>
      </c>
    </row>
    <row r="99" spans="1:41" x14ac:dyDescent="0.25">
      <c r="A99" s="1">
        <v>96</v>
      </c>
      <c r="B99">
        <v>0.90522211790084839</v>
      </c>
      <c r="C99">
        <v>0.7078431248664856</v>
      </c>
      <c r="D99">
        <v>4.4087419509887704</v>
      </c>
      <c r="E99">
        <v>0.31764706969261169</v>
      </c>
      <c r="F99">
        <v>1.1361643075942991</v>
      </c>
      <c r="G99">
        <v>0.65784311294555664</v>
      </c>
      <c r="H99">
        <v>4.2856407165527344</v>
      </c>
      <c r="I99">
        <v>0.3696078360080719</v>
      </c>
      <c r="J99">
        <v>0.93240559101104736</v>
      </c>
      <c r="K99">
        <v>0.7343137264251709</v>
      </c>
      <c r="L99">
        <v>3.8555736541748051</v>
      </c>
      <c r="M99">
        <v>0.40784314274787897</v>
      </c>
      <c r="N99">
        <v>0.9381752610206604</v>
      </c>
      <c r="O99">
        <v>0.69901961088180542</v>
      </c>
      <c r="P99">
        <v>3.6393241882324219</v>
      </c>
      <c r="Q99">
        <v>0.38333332538604742</v>
      </c>
      <c r="R99">
        <v>1.0888481140136721</v>
      </c>
      <c r="S99">
        <v>0.66862744092941284</v>
      </c>
      <c r="T99">
        <v>3.8013157844543461</v>
      </c>
      <c r="U99">
        <v>0.36568626761436462</v>
      </c>
      <c r="V99">
        <v>1.01665735244751</v>
      </c>
      <c r="W99">
        <v>0.69313722848892212</v>
      </c>
      <c r="X99">
        <v>3.6604757308959961</v>
      </c>
      <c r="Y99">
        <v>0.42352941632270807</v>
      </c>
      <c r="Z99">
        <v>1.0349664688110349</v>
      </c>
      <c r="AA99">
        <v>0.66862744092941284</v>
      </c>
      <c r="AB99">
        <v>3.469774723052979</v>
      </c>
      <c r="AC99">
        <v>0.41862744092941279</v>
      </c>
      <c r="AD99">
        <v>1.069666862487793</v>
      </c>
      <c r="AE99">
        <v>0.68333333730697632</v>
      </c>
      <c r="AF99">
        <v>3.7418727874755859</v>
      </c>
      <c r="AG99">
        <v>0.37647059559822083</v>
      </c>
      <c r="AH99">
        <v>0.95142251253128052</v>
      </c>
      <c r="AI99">
        <v>0.7029411792755127</v>
      </c>
      <c r="AJ99">
        <v>3.569994449615479</v>
      </c>
      <c r="AK99">
        <v>0.44509804248809809</v>
      </c>
      <c r="AL99">
        <v>1.1716157197952271</v>
      </c>
      <c r="AM99">
        <v>0.65784311294555664</v>
      </c>
      <c r="AN99">
        <v>3.6677360534667969</v>
      </c>
      <c r="AO99">
        <v>0.37254902720451349</v>
      </c>
    </row>
    <row r="100" spans="1:41" x14ac:dyDescent="0.25">
      <c r="A100" s="1">
        <v>97</v>
      </c>
      <c r="B100">
        <v>0.9114910364151001</v>
      </c>
      <c r="C100">
        <v>0.72254902124404907</v>
      </c>
      <c r="D100">
        <v>3.666807889938354</v>
      </c>
      <c r="E100">
        <v>0.41764706373214722</v>
      </c>
      <c r="F100">
        <v>1.046929240226746</v>
      </c>
      <c r="G100">
        <v>0.69411766529083252</v>
      </c>
      <c r="H100">
        <v>3.8185911178588872</v>
      </c>
      <c r="I100">
        <v>0.40980392694473272</v>
      </c>
      <c r="J100">
        <v>0.97804939746856689</v>
      </c>
      <c r="K100">
        <v>0.69705879688262939</v>
      </c>
      <c r="L100">
        <v>4.2061128616333008</v>
      </c>
      <c r="M100">
        <v>0.3490196168422699</v>
      </c>
      <c r="N100">
        <v>1.0076198577880859</v>
      </c>
      <c r="O100">
        <v>0.68235296010971069</v>
      </c>
      <c r="P100">
        <v>3.3737115859985352</v>
      </c>
      <c r="Q100">
        <v>0.42549020051956182</v>
      </c>
      <c r="R100">
        <v>1.0214806795120239</v>
      </c>
      <c r="S100">
        <v>0.68431371450424194</v>
      </c>
      <c r="T100">
        <v>4.3502211570739746</v>
      </c>
      <c r="U100">
        <v>0.36568626761436462</v>
      </c>
      <c r="V100">
        <v>1.002950072288513</v>
      </c>
      <c r="W100">
        <v>0.69901961088180542</v>
      </c>
      <c r="X100">
        <v>3.5709571838378911</v>
      </c>
      <c r="Y100">
        <v>0.40784314274787897</v>
      </c>
      <c r="Z100">
        <v>0.98184537887573242</v>
      </c>
      <c r="AA100">
        <v>0.68235296010971069</v>
      </c>
      <c r="AB100">
        <v>4.0361185073852539</v>
      </c>
      <c r="AC100">
        <v>0.41568627953529358</v>
      </c>
      <c r="AD100">
        <v>1.037666320800781</v>
      </c>
      <c r="AE100">
        <v>0.69019609689712524</v>
      </c>
      <c r="AF100">
        <v>3.8901875019073491</v>
      </c>
      <c r="AG100">
        <v>0.39019608497619629</v>
      </c>
      <c r="AH100">
        <v>1.0518045425415039</v>
      </c>
      <c r="AI100">
        <v>0.66274511814117432</v>
      </c>
      <c r="AJ100">
        <v>3.364700078964233</v>
      </c>
      <c r="AK100">
        <v>0.42647057771682739</v>
      </c>
      <c r="AL100">
        <v>1.104999780654907</v>
      </c>
      <c r="AM100">
        <v>0.68725490570068359</v>
      </c>
      <c r="AN100">
        <v>3.5225663185119629</v>
      </c>
      <c r="AO100">
        <v>0.4117647111415863</v>
      </c>
    </row>
    <row r="101" spans="1:41" x14ac:dyDescent="0.25">
      <c r="A101" s="1">
        <v>98</v>
      </c>
      <c r="B101">
        <v>0.85666781663894653</v>
      </c>
      <c r="C101">
        <v>0.72450977563858032</v>
      </c>
      <c r="D101">
        <v>3.942650318145752</v>
      </c>
      <c r="E101">
        <v>0.39313724637031561</v>
      </c>
      <c r="F101">
        <v>0.96175318956375122</v>
      </c>
      <c r="G101">
        <v>0.71078431606292725</v>
      </c>
      <c r="H101">
        <v>3.8272228240966801</v>
      </c>
      <c r="I101">
        <v>0.40784314274787897</v>
      </c>
      <c r="J101">
        <v>0.97508323192596436</v>
      </c>
      <c r="K101">
        <v>0.69607841968536377</v>
      </c>
      <c r="L101">
        <v>3.510338306427002</v>
      </c>
      <c r="M101">
        <v>0.42058822512626648</v>
      </c>
      <c r="N101">
        <v>0.99659788608551025</v>
      </c>
      <c r="O101">
        <v>0.69705879688262939</v>
      </c>
      <c r="P101">
        <v>3.817353487014771</v>
      </c>
      <c r="Q101">
        <v>0.39803922176361078</v>
      </c>
      <c r="R101">
        <v>1.1165574789047239</v>
      </c>
      <c r="S101">
        <v>0.64509803056716919</v>
      </c>
      <c r="T101">
        <v>4.0059995651245117</v>
      </c>
      <c r="U101">
        <v>0.37058824300765991</v>
      </c>
      <c r="V101">
        <v>1.0023931264877319</v>
      </c>
      <c r="W101">
        <v>0.69117647409439087</v>
      </c>
      <c r="X101">
        <v>3.500748872756958</v>
      </c>
      <c r="Y101">
        <v>0.40784314274787897</v>
      </c>
      <c r="Z101">
        <v>1.0388755798339839</v>
      </c>
      <c r="AA101">
        <v>0.68921566009521484</v>
      </c>
      <c r="AB101">
        <v>3.8519666194915771</v>
      </c>
      <c r="AC101">
        <v>0.36666667461395258</v>
      </c>
      <c r="AD101">
        <v>1.055455803871155</v>
      </c>
      <c r="AE101">
        <v>0.66568624973297119</v>
      </c>
      <c r="AF101">
        <v>4.062833309173584</v>
      </c>
      <c r="AG101">
        <v>0.36862745881080627</v>
      </c>
      <c r="AH101">
        <v>0.90387994050979614</v>
      </c>
      <c r="AI101">
        <v>0.71764707565307617</v>
      </c>
      <c r="AJ101">
        <v>3.6638228893280029</v>
      </c>
      <c r="AK101">
        <v>0.40980392694473272</v>
      </c>
      <c r="AL101">
        <v>1.107120156288147</v>
      </c>
      <c r="AM101">
        <v>0.67745095491409302</v>
      </c>
      <c r="AN101">
        <v>3.390578031539917</v>
      </c>
      <c r="AO101">
        <v>0.42450979351997381</v>
      </c>
    </row>
    <row r="102" spans="1:41" x14ac:dyDescent="0.25">
      <c r="A102" s="1">
        <v>99</v>
      </c>
      <c r="B102">
        <v>0.8685833215713501</v>
      </c>
      <c r="C102">
        <v>0.7235293984413147</v>
      </c>
      <c r="D102">
        <v>3.6545219421386719</v>
      </c>
      <c r="E102">
        <v>0.40980392694473272</v>
      </c>
      <c r="F102">
        <v>1.005251288414001</v>
      </c>
      <c r="G102">
        <v>0.70588237047195435</v>
      </c>
      <c r="H102">
        <v>3.952144861221313</v>
      </c>
      <c r="I102">
        <v>0.36176469922065729</v>
      </c>
      <c r="J102">
        <v>0.90617358684539795</v>
      </c>
      <c r="K102">
        <v>0.70490193367004395</v>
      </c>
      <c r="L102">
        <v>3.9849216938018799</v>
      </c>
      <c r="M102">
        <v>0.39509803056716919</v>
      </c>
      <c r="N102">
        <v>0.93216085433959961</v>
      </c>
      <c r="O102">
        <v>0.7078431248664856</v>
      </c>
      <c r="P102">
        <v>3.598048210144043</v>
      </c>
      <c r="Q102">
        <v>0.4117647111415863</v>
      </c>
      <c r="R102">
        <v>1.09237277507782</v>
      </c>
      <c r="S102">
        <v>0.64509803056716919</v>
      </c>
      <c r="T102">
        <v>3.6664469242095952</v>
      </c>
      <c r="U102">
        <v>0.39019608497619629</v>
      </c>
      <c r="V102">
        <v>0.99440288543701172</v>
      </c>
      <c r="W102">
        <v>0.71176469326019287</v>
      </c>
      <c r="X102">
        <v>3.5805118083953862</v>
      </c>
      <c r="Y102">
        <v>0.39901959896087652</v>
      </c>
      <c r="Z102">
        <v>0.99352854490280151</v>
      </c>
      <c r="AA102">
        <v>0.70588237047195435</v>
      </c>
      <c r="AB102">
        <v>3.5616135597228999</v>
      </c>
      <c r="AC102">
        <v>0.40686273574829102</v>
      </c>
      <c r="AD102">
        <v>1.0044935941696169</v>
      </c>
      <c r="AE102">
        <v>0.70196080207824707</v>
      </c>
      <c r="AF102">
        <v>4.0380549430847168</v>
      </c>
      <c r="AG102">
        <v>0.37941175699234009</v>
      </c>
      <c r="AH102">
        <v>0.96433424949645996</v>
      </c>
      <c r="AI102">
        <v>0.71470588445663452</v>
      </c>
      <c r="AJ102">
        <v>3.6981019973754878</v>
      </c>
      <c r="AK102">
        <v>0.40882351994514471</v>
      </c>
      <c r="AL102">
        <v>1.0727173089981079</v>
      </c>
      <c r="AM102">
        <v>0.69117647409439087</v>
      </c>
      <c r="AN102">
        <v>3.709504127502441</v>
      </c>
      <c r="AO102">
        <v>0.40588235855102539</v>
      </c>
    </row>
    <row r="103" spans="1:41" x14ac:dyDescent="0.25">
      <c r="A103" s="1">
        <v>100</v>
      </c>
      <c r="B103">
        <v>0.79165923595428467</v>
      </c>
      <c r="C103">
        <v>0.7450980544090271</v>
      </c>
      <c r="D103">
        <v>4.159144401550293</v>
      </c>
      <c r="E103">
        <v>0.40196079015731812</v>
      </c>
      <c r="F103">
        <v>0.95437723398208618</v>
      </c>
      <c r="G103">
        <v>0.70196080207824707</v>
      </c>
      <c r="H103">
        <v>3.9741027355194092</v>
      </c>
      <c r="I103">
        <v>0.37843137979507452</v>
      </c>
      <c r="J103">
        <v>0.92629718780517578</v>
      </c>
      <c r="K103">
        <v>0.72058820724487305</v>
      </c>
      <c r="L103">
        <v>3.898207426071167</v>
      </c>
      <c r="M103">
        <v>0.40490195155143738</v>
      </c>
      <c r="N103">
        <v>0.9391864538192749</v>
      </c>
      <c r="O103">
        <v>0.70588237047195435</v>
      </c>
      <c r="P103">
        <v>3.8330190181732182</v>
      </c>
      <c r="Q103">
        <v>0.40196079015731812</v>
      </c>
      <c r="R103">
        <v>1.060143828392029</v>
      </c>
      <c r="S103">
        <v>0.69607841968536377</v>
      </c>
      <c r="T103">
        <v>3.622483491897583</v>
      </c>
      <c r="U103">
        <v>0.38333332538604742</v>
      </c>
      <c r="V103">
        <v>1.036385655403137</v>
      </c>
      <c r="W103">
        <v>0.68529409170150757</v>
      </c>
      <c r="X103">
        <v>3.7794151306152339</v>
      </c>
      <c r="Y103">
        <v>0.37745097279548651</v>
      </c>
      <c r="Z103">
        <v>0.97996467351913452</v>
      </c>
      <c r="AA103">
        <v>0.68627452850341797</v>
      </c>
      <c r="AB103">
        <v>3.9326598644256592</v>
      </c>
      <c r="AC103">
        <v>0.40392157435417181</v>
      </c>
      <c r="AD103">
        <v>1.082295179367065</v>
      </c>
      <c r="AE103">
        <v>0.67549020051956177</v>
      </c>
      <c r="AF103">
        <v>3.4808113574981689</v>
      </c>
      <c r="AG103">
        <v>0.3960784375667572</v>
      </c>
      <c r="AH103">
        <v>0.92203545570373535</v>
      </c>
      <c r="AI103">
        <v>0.72156864404678345</v>
      </c>
      <c r="AJ103">
        <v>3.649352073669434</v>
      </c>
      <c r="AK103">
        <v>0.40490195155143738</v>
      </c>
      <c r="AL103">
        <v>1.060750365257263</v>
      </c>
      <c r="AM103">
        <v>0.68529409170150757</v>
      </c>
      <c r="AN103">
        <v>3.3501439094543461</v>
      </c>
      <c r="AO103">
        <v>0.40980392694473272</v>
      </c>
    </row>
    <row r="104" spans="1:41" x14ac:dyDescent="0.25">
      <c r="A104" s="1">
        <v>101</v>
      </c>
      <c r="B104">
        <v>0.86502617597579956</v>
      </c>
      <c r="C104">
        <v>0.72549021244049072</v>
      </c>
      <c r="D104">
        <v>4.3381891250610352</v>
      </c>
      <c r="E104">
        <v>0.37156862020492548</v>
      </c>
      <c r="F104">
        <v>0.92749983072280884</v>
      </c>
      <c r="G104">
        <v>0.72549021244049072</v>
      </c>
      <c r="H104">
        <v>3.8875331878662109</v>
      </c>
      <c r="I104">
        <v>0.41470587253570562</v>
      </c>
      <c r="J104">
        <v>0.93620896339416504</v>
      </c>
      <c r="K104">
        <v>0.70882350206375122</v>
      </c>
      <c r="L104">
        <v>3.5656554698944092</v>
      </c>
      <c r="M104">
        <v>0.40882351994514471</v>
      </c>
      <c r="N104">
        <v>0.91320770978927612</v>
      </c>
      <c r="O104">
        <v>0.71078431606292725</v>
      </c>
      <c r="P104">
        <v>3.7209699153900151</v>
      </c>
      <c r="Q104">
        <v>0.4166666567325592</v>
      </c>
      <c r="R104">
        <v>1.0306522846221919</v>
      </c>
      <c r="S104">
        <v>0.68921566009521484</v>
      </c>
      <c r="T104">
        <v>3.7707235813140869</v>
      </c>
      <c r="U104">
        <v>0.38921567797660828</v>
      </c>
      <c r="V104">
        <v>0.92706173658370972</v>
      </c>
      <c r="W104">
        <v>0.71960783004760742</v>
      </c>
      <c r="X104">
        <v>3.7335412502288818</v>
      </c>
      <c r="Y104">
        <v>0.41274508833885187</v>
      </c>
      <c r="Z104">
        <v>0.9888535737991333</v>
      </c>
      <c r="AA104">
        <v>0.68627452850341797</v>
      </c>
      <c r="AB104">
        <v>3.9300379753112789</v>
      </c>
      <c r="AC104">
        <v>0.40784314274787897</v>
      </c>
      <c r="AD104">
        <v>0.9471282958984375</v>
      </c>
      <c r="AE104">
        <v>0.70588237047195435</v>
      </c>
      <c r="AF104">
        <v>3.7570838928222661</v>
      </c>
      <c r="AG104">
        <v>0.40196079015731812</v>
      </c>
      <c r="AH104">
        <v>0.88871508836746216</v>
      </c>
      <c r="AI104">
        <v>0.71960783004760742</v>
      </c>
      <c r="AJ104">
        <v>3.6102018356323242</v>
      </c>
      <c r="AK104">
        <v>0.40490195155143738</v>
      </c>
      <c r="AL104">
        <v>1.075642585754395</v>
      </c>
      <c r="AM104">
        <v>0.66666668653488159</v>
      </c>
      <c r="AN104">
        <v>3.625510454177856</v>
      </c>
      <c r="AO104">
        <v>0.39313724637031561</v>
      </c>
    </row>
    <row r="105" spans="1:41" x14ac:dyDescent="0.25">
      <c r="A105" s="1">
        <v>102</v>
      </c>
      <c r="B105">
        <v>0.77940845489501953</v>
      </c>
      <c r="C105">
        <v>0.75</v>
      </c>
      <c r="D105">
        <v>4.0824503898620614</v>
      </c>
      <c r="E105">
        <v>0.42156863212585449</v>
      </c>
      <c r="F105">
        <v>0.94099551439285278</v>
      </c>
      <c r="G105">
        <v>0.7137255072593689</v>
      </c>
      <c r="H105">
        <v>4.3112277984619141</v>
      </c>
      <c r="I105">
        <v>0.37647059559822083</v>
      </c>
      <c r="J105">
        <v>0.91366845369338989</v>
      </c>
      <c r="K105">
        <v>0.7235293984413147</v>
      </c>
      <c r="L105">
        <v>4.035062313079834</v>
      </c>
      <c r="M105">
        <v>0.39313724637031561</v>
      </c>
      <c r="N105">
        <v>0.8271450400352478</v>
      </c>
      <c r="O105">
        <v>0.74215686321258545</v>
      </c>
      <c r="P105">
        <v>4.1550197601318359</v>
      </c>
      <c r="Q105">
        <v>0.40588235855102539</v>
      </c>
      <c r="R105">
        <v>0.93221133947372437</v>
      </c>
      <c r="S105">
        <v>0.7127450704574585</v>
      </c>
      <c r="T105">
        <v>3.922232866287231</v>
      </c>
      <c r="U105">
        <v>0.37254902720451349</v>
      </c>
      <c r="V105">
        <v>0.99659574031829834</v>
      </c>
      <c r="W105">
        <v>0.70490193367004395</v>
      </c>
      <c r="X105">
        <v>3.4296188354492192</v>
      </c>
      <c r="Y105">
        <v>0.4166666567325592</v>
      </c>
      <c r="Z105">
        <v>0.87583065032958984</v>
      </c>
      <c r="AA105">
        <v>0.72450977563858032</v>
      </c>
      <c r="AB105">
        <v>4.4927644729614258</v>
      </c>
      <c r="AC105">
        <v>0.34999999403953552</v>
      </c>
      <c r="AD105">
        <v>0.95938897132873535</v>
      </c>
      <c r="AE105">
        <v>0.70588237047195435</v>
      </c>
      <c r="AF105">
        <v>3.8559596538543701</v>
      </c>
      <c r="AG105">
        <v>0.39509803056716919</v>
      </c>
      <c r="AH105">
        <v>0.8233301043510437</v>
      </c>
      <c r="AI105">
        <v>0.7549019455909729</v>
      </c>
      <c r="AJ105">
        <v>3.7156109809875488</v>
      </c>
      <c r="AK105">
        <v>0.38921567797660828</v>
      </c>
      <c r="AL105">
        <v>0.98182213306427002</v>
      </c>
      <c r="AM105">
        <v>0.69117647409439087</v>
      </c>
      <c r="AN105">
        <v>3.8016917705535889</v>
      </c>
      <c r="AO105">
        <v>0.39705881476402283</v>
      </c>
    </row>
    <row r="106" spans="1:41" x14ac:dyDescent="0.25">
      <c r="A106" s="1">
        <v>103</v>
      </c>
      <c r="B106">
        <v>0.7758299708366394</v>
      </c>
      <c r="C106">
        <v>0.75980395078659058</v>
      </c>
      <c r="D106">
        <v>4.1878786087036133</v>
      </c>
      <c r="E106">
        <v>0.41764706373214722</v>
      </c>
      <c r="F106">
        <v>1.030155301094055</v>
      </c>
      <c r="G106">
        <v>0.71176469326019287</v>
      </c>
      <c r="H106">
        <v>3.5715408325195308</v>
      </c>
      <c r="I106">
        <v>0.40392157435417181</v>
      </c>
      <c r="J106">
        <v>0.83597332239151001</v>
      </c>
      <c r="K106">
        <v>0.74215686321258545</v>
      </c>
      <c r="L106">
        <v>4.0344600677490234</v>
      </c>
      <c r="M106">
        <v>0.41764706373214722</v>
      </c>
      <c r="N106">
        <v>0.94806289672851563</v>
      </c>
      <c r="O106">
        <v>0.69705879688262939</v>
      </c>
      <c r="P106">
        <v>3.8856179714202881</v>
      </c>
      <c r="Q106">
        <v>0.36274510622024542</v>
      </c>
      <c r="R106">
        <v>1.011502623558044</v>
      </c>
      <c r="S106">
        <v>0.69509804248809814</v>
      </c>
      <c r="T106">
        <v>3.9069263935089111</v>
      </c>
      <c r="U106">
        <v>0.39411765336990362</v>
      </c>
      <c r="V106">
        <v>0.9182094931602478</v>
      </c>
      <c r="W106">
        <v>0.7235293984413147</v>
      </c>
      <c r="X106">
        <v>3.3376331329345699</v>
      </c>
      <c r="Y106">
        <v>0.43725490570068359</v>
      </c>
      <c r="Z106">
        <v>0.99380135536193848</v>
      </c>
      <c r="AA106">
        <v>0.70098036527633667</v>
      </c>
      <c r="AB106">
        <v>3.90433669090271</v>
      </c>
      <c r="AC106">
        <v>0.40784314274787897</v>
      </c>
      <c r="AD106">
        <v>0.95060640573501587</v>
      </c>
      <c r="AE106">
        <v>0.70588237047195435</v>
      </c>
      <c r="AF106">
        <v>3.7316360473632808</v>
      </c>
      <c r="AG106">
        <v>0.4166666567325592</v>
      </c>
      <c r="AH106">
        <v>0.9381822943687439</v>
      </c>
      <c r="AI106">
        <v>0.71568626165390015</v>
      </c>
      <c r="AJ106">
        <v>3.7926375865936279</v>
      </c>
      <c r="AK106">
        <v>0.3803921639919281</v>
      </c>
      <c r="AL106">
        <v>1.083873391151428</v>
      </c>
      <c r="AM106">
        <v>0.67843139171600342</v>
      </c>
      <c r="AN106">
        <v>3.790046215057373</v>
      </c>
      <c r="AO106">
        <v>0.39117646217346191</v>
      </c>
    </row>
    <row r="107" spans="1:41" x14ac:dyDescent="0.25">
      <c r="A107" s="1">
        <v>104</v>
      </c>
      <c r="B107">
        <v>0.83992695808410645</v>
      </c>
      <c r="C107">
        <v>0.7392156720161438</v>
      </c>
      <c r="D107">
        <v>3.9828929901123051</v>
      </c>
      <c r="E107">
        <v>0.44215685129165649</v>
      </c>
      <c r="F107">
        <v>0.79150879383087158</v>
      </c>
      <c r="G107">
        <v>0.7549019455909729</v>
      </c>
      <c r="H107">
        <v>3.8663995265960689</v>
      </c>
      <c r="I107">
        <v>0.42352941632270807</v>
      </c>
      <c r="J107">
        <v>0.89883750677108765</v>
      </c>
      <c r="K107">
        <v>0.729411780834198</v>
      </c>
      <c r="L107">
        <v>4.0427041053771973</v>
      </c>
      <c r="M107">
        <v>0.40784314274787897</v>
      </c>
      <c r="N107">
        <v>0.8387610912322998</v>
      </c>
      <c r="O107">
        <v>0.74117648601531982</v>
      </c>
      <c r="P107">
        <v>4.0329499244689941</v>
      </c>
      <c r="Q107">
        <v>0.37745097279548651</v>
      </c>
      <c r="R107">
        <v>0.94303292036056519</v>
      </c>
      <c r="S107">
        <v>0.7127450704574585</v>
      </c>
      <c r="T107">
        <v>4.5989670753479004</v>
      </c>
      <c r="U107">
        <v>0.35784313082695007</v>
      </c>
      <c r="V107">
        <v>0.8395882248878479</v>
      </c>
      <c r="W107">
        <v>0.74803918600082397</v>
      </c>
      <c r="X107">
        <v>4.2005071640014648</v>
      </c>
      <c r="Y107">
        <v>0.37450981140136719</v>
      </c>
      <c r="Z107">
        <v>0.91056609153747559</v>
      </c>
      <c r="AA107">
        <v>0.71470588445663452</v>
      </c>
      <c r="AB107">
        <v>3.8025493621826172</v>
      </c>
      <c r="AC107">
        <v>0.44313725829124451</v>
      </c>
      <c r="AD107">
        <v>0.9902767539024353</v>
      </c>
      <c r="AE107">
        <v>0.69999998807907104</v>
      </c>
      <c r="AF107">
        <v>3.7527520656585689</v>
      </c>
      <c r="AG107">
        <v>0.41568627953529358</v>
      </c>
      <c r="AH107">
        <v>0.79188495874404907</v>
      </c>
      <c r="AI107">
        <v>0.75</v>
      </c>
      <c r="AJ107">
        <v>4.0714735984802246</v>
      </c>
      <c r="AK107">
        <v>0.4009803831577301</v>
      </c>
      <c r="AL107">
        <v>1.015296101570129</v>
      </c>
      <c r="AM107">
        <v>0.69705879688262939</v>
      </c>
      <c r="AN107">
        <v>3.6532549858093262</v>
      </c>
      <c r="AO107">
        <v>0.40294116735458368</v>
      </c>
    </row>
    <row r="108" spans="1:41" x14ac:dyDescent="0.25">
      <c r="A108" s="1">
        <v>105</v>
      </c>
      <c r="B108">
        <v>0.84118467569351196</v>
      </c>
      <c r="C108">
        <v>0.74901962280273438</v>
      </c>
      <c r="D108">
        <v>3.9123818874359131</v>
      </c>
      <c r="E108">
        <v>0.41470587253570562</v>
      </c>
      <c r="F108">
        <v>0.94000703096389771</v>
      </c>
      <c r="G108">
        <v>0.74019604921340942</v>
      </c>
      <c r="H108">
        <v>4.3847346305847168</v>
      </c>
      <c r="I108">
        <v>0.38235294818878168</v>
      </c>
      <c r="J108">
        <v>0.86951667070388794</v>
      </c>
      <c r="K108">
        <v>0.73823529481887817</v>
      </c>
      <c r="L108">
        <v>3.8510596752166748</v>
      </c>
      <c r="M108">
        <v>0.40490195155143738</v>
      </c>
      <c r="N108">
        <v>0.86157816648483276</v>
      </c>
      <c r="O108">
        <v>0.72156864404678345</v>
      </c>
      <c r="P108">
        <v>3.7978801727294922</v>
      </c>
      <c r="Q108">
        <v>0.3803921639919281</v>
      </c>
      <c r="R108">
        <v>0.96720188856124878</v>
      </c>
      <c r="S108">
        <v>0.69901961088180542</v>
      </c>
      <c r="T108">
        <v>3.947281122207642</v>
      </c>
      <c r="U108">
        <v>0.38627451658248901</v>
      </c>
      <c r="V108">
        <v>0.93559867143630981</v>
      </c>
      <c r="W108">
        <v>0.7029411792755127</v>
      </c>
      <c r="X108">
        <v>3.556890487670898</v>
      </c>
      <c r="Y108">
        <v>0.44411763548851008</v>
      </c>
      <c r="Z108">
        <v>0.91562628746032715</v>
      </c>
      <c r="AA108">
        <v>0.70490193367004395</v>
      </c>
      <c r="AB108">
        <v>3.5996923446655269</v>
      </c>
      <c r="AC108">
        <v>0.44411763548851008</v>
      </c>
      <c r="AD108">
        <v>0.89754253625869751</v>
      </c>
      <c r="AE108">
        <v>0.71666663885116577</v>
      </c>
      <c r="AF108">
        <v>3.9440832138061519</v>
      </c>
      <c r="AG108">
        <v>0.4117647111415863</v>
      </c>
      <c r="AH108">
        <v>0.88126891851425171</v>
      </c>
      <c r="AI108">
        <v>0.7235293984413147</v>
      </c>
      <c r="AJ108">
        <v>4.4256200790405273</v>
      </c>
      <c r="AK108">
        <v>0.36764705181121832</v>
      </c>
      <c r="AL108">
        <v>0.95439666509628296</v>
      </c>
      <c r="AM108">
        <v>0.70490193367004395</v>
      </c>
      <c r="AN108">
        <v>3.9817831516265869</v>
      </c>
      <c r="AO108">
        <v>0.36666667461395258</v>
      </c>
    </row>
    <row r="109" spans="1:41" x14ac:dyDescent="0.25">
      <c r="A109" s="1">
        <v>106</v>
      </c>
      <c r="B109">
        <v>0.78262388706207275</v>
      </c>
      <c r="C109">
        <v>0.75392156839370728</v>
      </c>
      <c r="D109">
        <v>3.8198504447937012</v>
      </c>
      <c r="E109">
        <v>0.41372549533843989</v>
      </c>
      <c r="F109">
        <v>0.82837790250778198</v>
      </c>
      <c r="G109">
        <v>0.73137253522872925</v>
      </c>
      <c r="H109">
        <v>4.5200276374816886</v>
      </c>
      <c r="I109">
        <v>0.39117646217346191</v>
      </c>
      <c r="J109">
        <v>0.81540954113006592</v>
      </c>
      <c r="K109">
        <v>0.75098037719726563</v>
      </c>
      <c r="L109">
        <v>4.2046384811401367</v>
      </c>
      <c r="M109">
        <v>0.38235294818878168</v>
      </c>
      <c r="N109">
        <v>0.88025069236755371</v>
      </c>
      <c r="O109">
        <v>0.7392156720161438</v>
      </c>
      <c r="P109">
        <v>3.444790124893188</v>
      </c>
      <c r="Q109">
        <v>0.42352941632270807</v>
      </c>
      <c r="R109">
        <v>0.97516101598739624</v>
      </c>
      <c r="S109">
        <v>0.7137255072593689</v>
      </c>
      <c r="T109">
        <v>4.4965624809265137</v>
      </c>
      <c r="U109">
        <v>0.34313726425170898</v>
      </c>
      <c r="V109">
        <v>0.94534915685653687</v>
      </c>
      <c r="W109">
        <v>0.69901961088180542</v>
      </c>
      <c r="X109">
        <v>3.9299180507659912</v>
      </c>
      <c r="Y109">
        <v>0.42058822512626648</v>
      </c>
      <c r="Z109">
        <v>0.93067222833633423</v>
      </c>
      <c r="AA109">
        <v>0.72254902124404907</v>
      </c>
      <c r="AB109">
        <v>3.9524862766265869</v>
      </c>
      <c r="AC109">
        <v>0.40882351994514471</v>
      </c>
      <c r="AD109">
        <v>0.92490404844284058</v>
      </c>
      <c r="AE109">
        <v>0.72647058963775635</v>
      </c>
      <c r="AF109">
        <v>3.906527042388916</v>
      </c>
      <c r="AG109">
        <v>0.39117646217346191</v>
      </c>
      <c r="AH109">
        <v>0.85694432258605957</v>
      </c>
      <c r="AI109">
        <v>0.73627448081970215</v>
      </c>
      <c r="AJ109">
        <v>3.6606440544128418</v>
      </c>
      <c r="AK109">
        <v>0.43333333730697632</v>
      </c>
      <c r="AL109">
        <v>0.93771576881408691</v>
      </c>
      <c r="AM109">
        <v>0.7235293984413147</v>
      </c>
      <c r="AN109">
        <v>4.0733647346496582</v>
      </c>
      <c r="AO109">
        <v>0.42156863212585449</v>
      </c>
    </row>
    <row r="110" spans="1:41" x14ac:dyDescent="0.25">
      <c r="A110" s="1">
        <v>107</v>
      </c>
      <c r="B110">
        <v>0.80932074785232544</v>
      </c>
      <c r="C110">
        <v>0.7656862735748291</v>
      </c>
      <c r="D110">
        <v>4.2785658836364746</v>
      </c>
      <c r="E110">
        <v>0.41764706373214722</v>
      </c>
      <c r="F110">
        <v>0.85619932413101196</v>
      </c>
      <c r="G110">
        <v>0.73333334922790527</v>
      </c>
      <c r="H110">
        <v>4.1595025062561044</v>
      </c>
      <c r="I110">
        <v>0.42254900932312012</v>
      </c>
      <c r="J110">
        <v>0.87852966785430908</v>
      </c>
      <c r="K110">
        <v>0.73725491762161255</v>
      </c>
      <c r="L110">
        <v>3.914465188980103</v>
      </c>
      <c r="M110">
        <v>0.39705881476402283</v>
      </c>
      <c r="N110">
        <v>0.81554824113845825</v>
      </c>
      <c r="O110">
        <v>0.74607843160629272</v>
      </c>
      <c r="P110">
        <v>4.1001930236816406</v>
      </c>
      <c r="Q110">
        <v>0.39509803056716919</v>
      </c>
      <c r="R110">
        <v>0.96608620882034302</v>
      </c>
      <c r="S110">
        <v>0.7029411792755127</v>
      </c>
      <c r="T110">
        <v>4.112236499786377</v>
      </c>
      <c r="U110">
        <v>0.385294109582901</v>
      </c>
      <c r="V110">
        <v>0.89441275596618652</v>
      </c>
      <c r="W110">
        <v>0.729411780834198</v>
      </c>
      <c r="X110">
        <v>3.9364948272705078</v>
      </c>
      <c r="Y110">
        <v>0.37843137979507452</v>
      </c>
      <c r="Z110">
        <v>0.87260717153549194</v>
      </c>
      <c r="AA110">
        <v>0.74117648601531982</v>
      </c>
      <c r="AB110">
        <v>4.2404537200927734</v>
      </c>
      <c r="AC110">
        <v>0.39411765336990362</v>
      </c>
      <c r="AD110">
        <v>0.8888126015663147</v>
      </c>
      <c r="AE110">
        <v>0.72745096683502197</v>
      </c>
      <c r="AF110">
        <v>4.2050075531005859</v>
      </c>
      <c r="AG110">
        <v>0.40490195155143738</v>
      </c>
      <c r="AH110">
        <v>0.85378420352935791</v>
      </c>
      <c r="AI110">
        <v>0.7441176176071167</v>
      </c>
      <c r="AJ110">
        <v>3.5485270023345952</v>
      </c>
      <c r="AK110">
        <v>0.42352941632270807</v>
      </c>
      <c r="AL110">
        <v>0.90447109937667847</v>
      </c>
      <c r="AM110">
        <v>0.72549021244049072</v>
      </c>
      <c r="AN110">
        <v>4.3457469940185547</v>
      </c>
      <c r="AO110">
        <v>0.37058824300765991</v>
      </c>
    </row>
    <row r="111" spans="1:41" x14ac:dyDescent="0.25">
      <c r="A111" s="1">
        <v>108</v>
      </c>
      <c r="B111">
        <v>0.80174016952514648</v>
      </c>
      <c r="C111">
        <v>0.76176470518112183</v>
      </c>
      <c r="D111">
        <v>4.1532211303710938</v>
      </c>
      <c r="E111">
        <v>0.40392157435417181</v>
      </c>
      <c r="F111">
        <v>0.83455932140350342</v>
      </c>
      <c r="G111">
        <v>0.76764708757400513</v>
      </c>
      <c r="H111">
        <v>5.1959071159362793</v>
      </c>
      <c r="I111">
        <v>0.34411764144897461</v>
      </c>
      <c r="J111">
        <v>0.81522089242935181</v>
      </c>
      <c r="K111">
        <v>0.74803918600082397</v>
      </c>
      <c r="L111">
        <v>3.5908651351928711</v>
      </c>
      <c r="M111">
        <v>0.37745097279548651</v>
      </c>
      <c r="N111">
        <v>0.82291114330291748</v>
      </c>
      <c r="O111">
        <v>0.73235291242599487</v>
      </c>
      <c r="P111">
        <v>3.9873862266540532</v>
      </c>
      <c r="Q111">
        <v>0.4117647111415863</v>
      </c>
      <c r="R111">
        <v>0.91001677513122559</v>
      </c>
      <c r="S111">
        <v>0.729411780834198</v>
      </c>
      <c r="T111">
        <v>4.1406135559082031</v>
      </c>
      <c r="U111">
        <v>0.41274508833885187</v>
      </c>
      <c r="V111">
        <v>0.86440044641494751</v>
      </c>
      <c r="W111">
        <v>0.73333334922790527</v>
      </c>
      <c r="X111">
        <v>4.3128700256347656</v>
      </c>
      <c r="Y111">
        <v>0.39313724637031561</v>
      </c>
      <c r="Z111">
        <v>0.85190445184707642</v>
      </c>
      <c r="AA111">
        <v>0.73333334922790527</v>
      </c>
      <c r="AB111">
        <v>3.6882753372192378</v>
      </c>
      <c r="AC111">
        <v>0.41568627953529358</v>
      </c>
      <c r="AD111">
        <v>0.86867177486419678</v>
      </c>
      <c r="AE111">
        <v>0.73823529481887817</v>
      </c>
      <c r="AF111">
        <v>3.8636116981506352</v>
      </c>
      <c r="AG111">
        <v>0.39901959896087652</v>
      </c>
      <c r="AH111">
        <v>0.83967858552932739</v>
      </c>
      <c r="AI111">
        <v>0.74901962280273438</v>
      </c>
      <c r="AJ111">
        <v>3.8706319332122798</v>
      </c>
      <c r="AK111">
        <v>0.40196079015731812</v>
      </c>
      <c r="AL111">
        <v>0.95487374067306519</v>
      </c>
      <c r="AM111">
        <v>0.7137255072593689</v>
      </c>
      <c r="AN111">
        <v>3.8721754550933838</v>
      </c>
      <c r="AO111">
        <v>0.43039214611053472</v>
      </c>
    </row>
    <row r="112" spans="1:41" x14ac:dyDescent="0.25">
      <c r="A112" s="1">
        <v>109</v>
      </c>
      <c r="B112">
        <v>0.82572853565216064</v>
      </c>
      <c r="C112">
        <v>0.75294119119644165</v>
      </c>
      <c r="D112">
        <v>3.9719641208648682</v>
      </c>
      <c r="E112">
        <v>0.41764706373214722</v>
      </c>
      <c r="F112">
        <v>0.86989951133728027</v>
      </c>
      <c r="G112">
        <v>0.72549021244049072</v>
      </c>
      <c r="H112">
        <v>4.5583691596984863</v>
      </c>
      <c r="I112">
        <v>0.35490196943283081</v>
      </c>
      <c r="J112">
        <v>0.80803996324539185</v>
      </c>
      <c r="K112">
        <v>0.77254903316497803</v>
      </c>
      <c r="L112">
        <v>4.0857343673706046</v>
      </c>
      <c r="M112">
        <v>0.42156863212585449</v>
      </c>
      <c r="N112">
        <v>0.94341057538986206</v>
      </c>
      <c r="O112">
        <v>0.71078431606292725</v>
      </c>
      <c r="P112">
        <v>3.6640534400939941</v>
      </c>
      <c r="Q112">
        <v>0.39313724637031561</v>
      </c>
      <c r="R112">
        <v>0.90192192792892456</v>
      </c>
      <c r="S112">
        <v>0.71764707565307617</v>
      </c>
      <c r="T112">
        <v>3.9609329700469971</v>
      </c>
      <c r="U112">
        <v>0.38627451658248901</v>
      </c>
      <c r="V112">
        <v>0.87524813413619995</v>
      </c>
      <c r="W112">
        <v>0.73725491762161255</v>
      </c>
      <c r="X112">
        <v>4.610776424407959</v>
      </c>
      <c r="Y112">
        <v>0.40294116735458368</v>
      </c>
      <c r="Z112">
        <v>0.85803681612014771</v>
      </c>
      <c r="AA112">
        <v>0.72058820724487305</v>
      </c>
      <c r="AB112">
        <v>3.9829304218292241</v>
      </c>
      <c r="AC112">
        <v>0.42156863212585449</v>
      </c>
      <c r="AD112">
        <v>0.87390625476837158</v>
      </c>
      <c r="AE112">
        <v>0.73529410362243652</v>
      </c>
      <c r="AF112">
        <v>4.6129307746887207</v>
      </c>
      <c r="AG112">
        <v>0.37156862020492548</v>
      </c>
      <c r="AH112">
        <v>0.76282387971878052</v>
      </c>
      <c r="AI112">
        <v>0.76372551918029785</v>
      </c>
      <c r="AJ112">
        <v>3.9048175811767578</v>
      </c>
      <c r="AK112">
        <v>0.43137255311012268</v>
      </c>
      <c r="AL112">
        <v>0.94237649440765381</v>
      </c>
      <c r="AM112">
        <v>0.71960783004760742</v>
      </c>
      <c r="AN112">
        <v>3.7358994483947749</v>
      </c>
      <c r="AO112">
        <v>0.42352941632270807</v>
      </c>
    </row>
    <row r="113" spans="1:41" x14ac:dyDescent="0.25">
      <c r="A113" s="1">
        <v>110</v>
      </c>
      <c r="B113">
        <v>0.7613716721534729</v>
      </c>
      <c r="C113">
        <v>0.7656862735748291</v>
      </c>
      <c r="D113">
        <v>4.106081485748291</v>
      </c>
      <c r="E113">
        <v>0.41078430414199829</v>
      </c>
      <c r="F113">
        <v>0.81814146041870117</v>
      </c>
      <c r="G113">
        <v>0.74215686321258545</v>
      </c>
      <c r="H113">
        <v>4.312952995300293</v>
      </c>
      <c r="I113">
        <v>0.38431373238563538</v>
      </c>
      <c r="J113">
        <v>0.77947801351547241</v>
      </c>
      <c r="K113">
        <v>0.75784313678741455</v>
      </c>
      <c r="L113">
        <v>4.2676839828491211</v>
      </c>
      <c r="M113">
        <v>0.3803921639919281</v>
      </c>
      <c r="N113">
        <v>0.77439421415328979</v>
      </c>
      <c r="O113">
        <v>0.7656862735748291</v>
      </c>
      <c r="P113">
        <v>4.1804876327514648</v>
      </c>
      <c r="Q113">
        <v>0.39803922176361078</v>
      </c>
      <c r="R113">
        <v>0.89181947708129883</v>
      </c>
      <c r="S113">
        <v>0.72745096683502197</v>
      </c>
      <c r="T113">
        <v>3.8419454097747798</v>
      </c>
      <c r="U113">
        <v>0.38921567797660828</v>
      </c>
      <c r="V113">
        <v>0.81279832124710083</v>
      </c>
      <c r="W113">
        <v>0.75294119119644165</v>
      </c>
      <c r="X113">
        <v>4.0976619720458984</v>
      </c>
      <c r="Y113">
        <v>0.40686273574829102</v>
      </c>
      <c r="Z113">
        <v>0.812275230884552</v>
      </c>
      <c r="AA113">
        <v>0.75294119119644165</v>
      </c>
      <c r="AB113">
        <v>4.2386479377746582</v>
      </c>
      <c r="AC113">
        <v>0.42254900932312012</v>
      </c>
      <c r="AD113">
        <v>0.87388592958450317</v>
      </c>
      <c r="AE113">
        <v>0.72549021244049072</v>
      </c>
      <c r="AF113">
        <v>4.279508113861084</v>
      </c>
      <c r="AG113">
        <v>0.385294109582901</v>
      </c>
      <c r="AH113">
        <v>0.85328388214111328</v>
      </c>
      <c r="AI113">
        <v>0.72647058963775635</v>
      </c>
      <c r="AJ113">
        <v>3.7088792324066162</v>
      </c>
      <c r="AK113">
        <v>0.41764706373214722</v>
      </c>
      <c r="AL113">
        <v>0.93130749464035034</v>
      </c>
      <c r="AM113">
        <v>0.70980393886566162</v>
      </c>
      <c r="AN113">
        <v>4.0771942138671884</v>
      </c>
      <c r="AO113">
        <v>0.39313724637031561</v>
      </c>
    </row>
    <row r="114" spans="1:41" x14ac:dyDescent="0.25">
      <c r="A114" s="1">
        <v>111</v>
      </c>
      <c r="B114">
        <v>0.6942858099937439</v>
      </c>
      <c r="C114">
        <v>0.78431373834609985</v>
      </c>
      <c r="D114">
        <v>4.216829776763916</v>
      </c>
      <c r="E114">
        <v>0.41960784792900091</v>
      </c>
      <c r="F114">
        <v>0.8596031665802002</v>
      </c>
      <c r="G114">
        <v>0.74019604921340942</v>
      </c>
      <c r="H114">
        <v>4.1247382164001456</v>
      </c>
      <c r="I114">
        <v>0.40196079015731812</v>
      </c>
      <c r="J114">
        <v>0.81892585754394531</v>
      </c>
      <c r="K114">
        <v>0.7607843279838562</v>
      </c>
      <c r="L114">
        <v>3.8633027076721191</v>
      </c>
      <c r="M114">
        <v>0.43235293030738831</v>
      </c>
      <c r="N114">
        <v>0.81596511602401733</v>
      </c>
      <c r="O114">
        <v>0.75098037719726563</v>
      </c>
      <c r="P114">
        <v>3.6782655715942378</v>
      </c>
      <c r="Q114">
        <v>0.42156863212585449</v>
      </c>
      <c r="R114">
        <v>0.84439438581466675</v>
      </c>
      <c r="S114">
        <v>0.73333334922790527</v>
      </c>
      <c r="T114">
        <v>4.0494146347045898</v>
      </c>
      <c r="U114">
        <v>0.37745097279548651</v>
      </c>
      <c r="V114">
        <v>0.91993814706802368</v>
      </c>
      <c r="W114">
        <v>0.7284313440322876</v>
      </c>
      <c r="X114">
        <v>3.9665718078613281</v>
      </c>
      <c r="Y114">
        <v>0.41568627953529358</v>
      </c>
      <c r="Z114">
        <v>0.75303560495376587</v>
      </c>
      <c r="AA114">
        <v>0.7715686559677124</v>
      </c>
      <c r="AB114">
        <v>4.3558602333068848</v>
      </c>
      <c r="AC114">
        <v>0.40392157435417181</v>
      </c>
      <c r="AD114">
        <v>0.87781703472137451</v>
      </c>
      <c r="AE114">
        <v>0.72450977563858032</v>
      </c>
      <c r="AF114">
        <v>3.821691513061523</v>
      </c>
      <c r="AG114">
        <v>0.39117646217346191</v>
      </c>
      <c r="AH114">
        <v>0.78684711456298828</v>
      </c>
      <c r="AI114">
        <v>0.75980395078659058</v>
      </c>
      <c r="AJ114">
        <v>4.053502082824707</v>
      </c>
      <c r="AK114">
        <v>0.40882351994514471</v>
      </c>
      <c r="AL114">
        <v>0.92643463611602783</v>
      </c>
      <c r="AM114">
        <v>0.729411780834198</v>
      </c>
      <c r="AN114">
        <v>4.2145466804504386</v>
      </c>
      <c r="AO114">
        <v>0.37450981140136719</v>
      </c>
    </row>
    <row r="115" spans="1:41" x14ac:dyDescent="0.25">
      <c r="A115" s="1">
        <v>112</v>
      </c>
      <c r="B115">
        <v>0.80000901222229004</v>
      </c>
      <c r="C115">
        <v>0.7450980544090271</v>
      </c>
      <c r="D115">
        <v>3.7095274925231929</v>
      </c>
      <c r="E115">
        <v>0.44803920388221741</v>
      </c>
      <c r="F115">
        <v>0.78912597894668579</v>
      </c>
      <c r="G115">
        <v>0.76176470518112183</v>
      </c>
      <c r="H115">
        <v>4.6730432510375977</v>
      </c>
      <c r="I115">
        <v>0.39117646217346191</v>
      </c>
      <c r="J115">
        <v>0.82278430461883545</v>
      </c>
      <c r="K115">
        <v>0.74215686321258545</v>
      </c>
      <c r="L115">
        <v>4.449587345123291</v>
      </c>
      <c r="M115">
        <v>0.34999999403953552</v>
      </c>
      <c r="N115">
        <v>0.75782901048660278</v>
      </c>
      <c r="O115">
        <v>0.75882351398468018</v>
      </c>
      <c r="P115">
        <v>4.457951545715332</v>
      </c>
      <c r="Q115">
        <v>0.39901959896087652</v>
      </c>
      <c r="R115">
        <v>0.76525557041168213</v>
      </c>
      <c r="S115">
        <v>0.75980395078659058</v>
      </c>
      <c r="T115">
        <v>4.3141827583312988</v>
      </c>
      <c r="U115">
        <v>0.35686275362968439</v>
      </c>
      <c r="V115">
        <v>0.88547819852828979</v>
      </c>
      <c r="W115">
        <v>0.75392156839370728</v>
      </c>
      <c r="X115">
        <v>4.6126751899719238</v>
      </c>
      <c r="Y115">
        <v>0.39803922176361078</v>
      </c>
      <c r="Z115">
        <v>0.77818870544433594</v>
      </c>
      <c r="AA115">
        <v>0.75882351398468018</v>
      </c>
      <c r="AB115">
        <v>3.9602065086364751</v>
      </c>
      <c r="AC115">
        <v>0.44215685129165649</v>
      </c>
      <c r="AD115">
        <v>0.8819388747215271</v>
      </c>
      <c r="AE115">
        <v>0.7284313440322876</v>
      </c>
      <c r="AF115">
        <v>3.8093361854553218</v>
      </c>
      <c r="AG115">
        <v>0.40294116735458368</v>
      </c>
      <c r="AH115">
        <v>0.86260175704956055</v>
      </c>
      <c r="AI115">
        <v>0.75196081399917603</v>
      </c>
      <c r="AJ115">
        <v>3.7590560913085942</v>
      </c>
      <c r="AK115">
        <v>0.43333333730697632</v>
      </c>
      <c r="AL115">
        <v>0.91776728630065918</v>
      </c>
      <c r="AM115">
        <v>0.7284313440322876</v>
      </c>
      <c r="AN115">
        <v>3.8392853736877441</v>
      </c>
      <c r="AO115">
        <v>0.40882351994514471</v>
      </c>
    </row>
    <row r="116" spans="1:41" x14ac:dyDescent="0.25">
      <c r="A116" s="1">
        <v>113</v>
      </c>
      <c r="B116">
        <v>0.737876296043396</v>
      </c>
      <c r="C116">
        <v>0.79019606113433838</v>
      </c>
      <c r="D116">
        <v>3.7128257751464839</v>
      </c>
      <c r="E116">
        <v>0.43921568989753718</v>
      </c>
      <c r="F116">
        <v>0.82010990381240845</v>
      </c>
      <c r="G116">
        <v>0.7450980544090271</v>
      </c>
      <c r="H116">
        <v>4.2420511245727539</v>
      </c>
      <c r="I116">
        <v>0.41078430414199829</v>
      </c>
      <c r="J116">
        <v>0.83329004049301147</v>
      </c>
      <c r="K116">
        <v>0.74803918600082397</v>
      </c>
      <c r="L116">
        <v>4.3690543174743652</v>
      </c>
      <c r="M116">
        <v>0.38137254118919373</v>
      </c>
      <c r="N116">
        <v>0.77844512462615967</v>
      </c>
      <c r="O116">
        <v>0.75980395078659058</v>
      </c>
      <c r="P116">
        <v>4.0755424499511719</v>
      </c>
      <c r="Q116">
        <v>0.41764706373214722</v>
      </c>
      <c r="R116">
        <v>0.86130905151367188</v>
      </c>
      <c r="S116">
        <v>0.73137253522872925</v>
      </c>
      <c r="T116">
        <v>4.3957133293151864</v>
      </c>
      <c r="U116">
        <v>0.385294109582901</v>
      </c>
      <c r="V116">
        <v>0.83623576164245605</v>
      </c>
      <c r="W116">
        <v>0.74313724040985107</v>
      </c>
      <c r="X116">
        <v>4.4979066848754883</v>
      </c>
      <c r="Y116">
        <v>0.40882351994514471</v>
      </c>
      <c r="Z116">
        <v>0.84362179040908813</v>
      </c>
      <c r="AA116">
        <v>0.74215686321258545</v>
      </c>
      <c r="AB116">
        <v>3.9660274982452388</v>
      </c>
      <c r="AC116">
        <v>0.3960784375667572</v>
      </c>
      <c r="AD116">
        <v>0.8234628438949585</v>
      </c>
      <c r="AE116">
        <v>0.75294119119644165</v>
      </c>
      <c r="AF116">
        <v>3.7642698287963872</v>
      </c>
      <c r="AG116">
        <v>0.41372549533843989</v>
      </c>
      <c r="AH116">
        <v>0.76168221235275269</v>
      </c>
      <c r="AI116">
        <v>0.76666665077209473</v>
      </c>
      <c r="AJ116">
        <v>3.8761522769927979</v>
      </c>
      <c r="AK116">
        <v>0.42647057771682739</v>
      </c>
      <c r="AL116">
        <v>0.93327873945236206</v>
      </c>
      <c r="AM116">
        <v>0.7186274528503418</v>
      </c>
      <c r="AN116">
        <v>3.6518585681915279</v>
      </c>
      <c r="AO116">
        <v>0.42941176891326899</v>
      </c>
    </row>
    <row r="117" spans="1:41" x14ac:dyDescent="0.25">
      <c r="A117" s="1">
        <v>114</v>
      </c>
      <c r="B117">
        <v>0.76883971691131592</v>
      </c>
      <c r="C117">
        <v>0.78431373834609985</v>
      </c>
      <c r="D117">
        <v>3.783018827438354</v>
      </c>
      <c r="E117">
        <v>0.42352941632270807</v>
      </c>
      <c r="F117">
        <v>0.81511968374252319</v>
      </c>
      <c r="G117">
        <v>0.75980395078659058</v>
      </c>
      <c r="H117">
        <v>4.1319036483764648</v>
      </c>
      <c r="I117">
        <v>0.42941176891326899</v>
      </c>
      <c r="J117">
        <v>0.82893860340118408</v>
      </c>
      <c r="K117">
        <v>0.76470589637756348</v>
      </c>
      <c r="L117">
        <v>3.9431111812591548</v>
      </c>
      <c r="M117">
        <v>0.38333332538604742</v>
      </c>
      <c r="N117">
        <v>0.83067739009857178</v>
      </c>
      <c r="O117">
        <v>0.7715686559677124</v>
      </c>
      <c r="P117">
        <v>4.2752742767333984</v>
      </c>
      <c r="Q117">
        <v>0.42058822512626648</v>
      </c>
      <c r="R117">
        <v>0.90061920881271362</v>
      </c>
      <c r="S117">
        <v>0.71470588445663452</v>
      </c>
      <c r="T117">
        <v>3.8230035305023189</v>
      </c>
      <c r="U117">
        <v>0.39411765336990362</v>
      </c>
      <c r="V117">
        <v>0.82033270597457886</v>
      </c>
      <c r="W117">
        <v>0.74607843160629272</v>
      </c>
      <c r="X117">
        <v>4.3510103225708008</v>
      </c>
      <c r="Y117">
        <v>0.3960784375667572</v>
      </c>
      <c r="Z117">
        <v>0.83730757236480713</v>
      </c>
      <c r="AA117">
        <v>0.75784313678741455</v>
      </c>
      <c r="AB117">
        <v>3.945981502532959</v>
      </c>
      <c r="AC117">
        <v>0.44411763548851008</v>
      </c>
      <c r="AD117">
        <v>0.88338375091552734</v>
      </c>
      <c r="AE117">
        <v>0.73627448081970215</v>
      </c>
      <c r="AF117">
        <v>4.0951275825500488</v>
      </c>
      <c r="AG117">
        <v>0.38431373238563538</v>
      </c>
      <c r="AH117">
        <v>0.79091638326644897</v>
      </c>
      <c r="AI117">
        <v>0.76960784196853638</v>
      </c>
      <c r="AJ117">
        <v>3.94734787940979</v>
      </c>
      <c r="AK117">
        <v>0.42549020051956182</v>
      </c>
      <c r="AL117">
        <v>0.80834096670150757</v>
      </c>
      <c r="AM117">
        <v>0.7441176176071167</v>
      </c>
      <c r="AN117">
        <v>4.0163044929504386</v>
      </c>
      <c r="AO117">
        <v>0.40980392694473272</v>
      </c>
    </row>
    <row r="118" spans="1:41" x14ac:dyDescent="0.25">
      <c r="A118" s="1">
        <v>115</v>
      </c>
      <c r="B118">
        <v>0.65006297826766968</v>
      </c>
      <c r="C118">
        <v>0.80392158031463623</v>
      </c>
      <c r="D118">
        <v>4.1518521308898926</v>
      </c>
      <c r="E118">
        <v>0.44313725829124451</v>
      </c>
      <c r="F118">
        <v>0.74154889583587646</v>
      </c>
      <c r="G118">
        <v>0.78529411554336548</v>
      </c>
      <c r="H118">
        <v>4.0741539001464844</v>
      </c>
      <c r="I118">
        <v>0.42549020051956182</v>
      </c>
      <c r="J118">
        <v>0.73631942272186279</v>
      </c>
      <c r="K118">
        <v>0.7862744927406311</v>
      </c>
      <c r="L118">
        <v>5.2293925285339364</v>
      </c>
      <c r="M118">
        <v>0.34313726425170898</v>
      </c>
      <c r="N118">
        <v>0.78206843137741089</v>
      </c>
      <c r="O118">
        <v>0.76960784196853638</v>
      </c>
      <c r="P118">
        <v>3.6903092861175542</v>
      </c>
      <c r="Q118">
        <v>0.42647057771682739</v>
      </c>
      <c r="R118">
        <v>0.75839686393737793</v>
      </c>
      <c r="S118">
        <v>0.76666665077209473</v>
      </c>
      <c r="T118">
        <v>4.4576177597045898</v>
      </c>
      <c r="U118">
        <v>0.38725489377975458</v>
      </c>
      <c r="V118">
        <v>0.82531261444091797</v>
      </c>
      <c r="W118">
        <v>0.73823529481887817</v>
      </c>
      <c r="X118">
        <v>4.3347597122192383</v>
      </c>
      <c r="Y118">
        <v>0.41274508833885187</v>
      </c>
      <c r="Z118">
        <v>0.71792709827423096</v>
      </c>
      <c r="AA118">
        <v>0.77450978755950928</v>
      </c>
      <c r="AB118">
        <v>4.0025391578674316</v>
      </c>
      <c r="AC118">
        <v>0.45098039507865911</v>
      </c>
      <c r="AD118">
        <v>0.8227875828742981</v>
      </c>
      <c r="AE118">
        <v>0.74313724040985107</v>
      </c>
      <c r="AF118">
        <v>3.7076065540313721</v>
      </c>
      <c r="AG118">
        <v>0.40686273574829102</v>
      </c>
      <c r="AH118">
        <v>0.75802522897720337</v>
      </c>
      <c r="AI118">
        <v>0.77254903316497803</v>
      </c>
      <c r="AJ118">
        <v>4.4645285606384277</v>
      </c>
      <c r="AK118">
        <v>0.38235294818878168</v>
      </c>
      <c r="AL118">
        <v>0.90627372264862061</v>
      </c>
      <c r="AM118">
        <v>0.72058820724487305</v>
      </c>
      <c r="AN118">
        <v>3.7855238914489751</v>
      </c>
      <c r="AO118">
        <v>0.42254900932312012</v>
      </c>
    </row>
    <row r="119" spans="1:41" x14ac:dyDescent="0.25">
      <c r="A119" s="1">
        <v>116</v>
      </c>
      <c r="B119">
        <v>0.70521801710128784</v>
      </c>
      <c r="C119">
        <v>0.7862744927406311</v>
      </c>
      <c r="D119">
        <v>3.8686685562133789</v>
      </c>
      <c r="E119">
        <v>0.44901961088180542</v>
      </c>
      <c r="F119">
        <v>0.80210214853286743</v>
      </c>
      <c r="G119">
        <v>0.76764708757400513</v>
      </c>
      <c r="H119">
        <v>4.2815637588500977</v>
      </c>
      <c r="I119">
        <v>0.3960784375667572</v>
      </c>
      <c r="J119">
        <v>0.7486196756362915</v>
      </c>
      <c r="K119">
        <v>0.770588219165802</v>
      </c>
      <c r="L119">
        <v>4.1462106704711914</v>
      </c>
      <c r="M119">
        <v>0.40784314274787897</v>
      </c>
      <c r="N119">
        <v>0.73561573028564453</v>
      </c>
      <c r="O119">
        <v>0.77352941036224365</v>
      </c>
      <c r="P119">
        <v>4.1879110336303711</v>
      </c>
      <c r="Q119">
        <v>0.43333333730697632</v>
      </c>
      <c r="R119">
        <v>0.93227630853652954</v>
      </c>
      <c r="S119">
        <v>0.70980393886566162</v>
      </c>
      <c r="T119">
        <v>3.8999447822570801</v>
      </c>
      <c r="U119">
        <v>0.41960784792900091</v>
      </c>
      <c r="V119">
        <v>0.74341243505477905</v>
      </c>
      <c r="W119">
        <v>0.77450978755950928</v>
      </c>
      <c r="X119">
        <v>4.428102970123291</v>
      </c>
      <c r="Y119">
        <v>0.41568627953529358</v>
      </c>
      <c r="Z119">
        <v>0.79983842372894287</v>
      </c>
      <c r="AA119">
        <v>0.75294119119644165</v>
      </c>
      <c r="AB119">
        <v>4.2099685668945313</v>
      </c>
      <c r="AC119">
        <v>0.43921568989753718</v>
      </c>
      <c r="AD119">
        <v>0.7797437310218811</v>
      </c>
      <c r="AE119">
        <v>0.75784313678741455</v>
      </c>
      <c r="AF119">
        <v>4.3793768882751456</v>
      </c>
      <c r="AG119">
        <v>0.37843137979507452</v>
      </c>
      <c r="AH119">
        <v>0.71064817905426025</v>
      </c>
      <c r="AI119">
        <v>0.76862746477127075</v>
      </c>
      <c r="AJ119">
        <v>4.1096029281616211</v>
      </c>
      <c r="AK119">
        <v>0.41274508833885187</v>
      </c>
      <c r="AL119">
        <v>0.84223097562789917</v>
      </c>
      <c r="AM119">
        <v>0.73333334922790527</v>
      </c>
      <c r="AN119">
        <v>4.041407585144043</v>
      </c>
      <c r="AO119">
        <v>0.40588235855102539</v>
      </c>
    </row>
    <row r="120" spans="1:41" x14ac:dyDescent="0.25">
      <c r="A120" s="1">
        <v>117</v>
      </c>
      <c r="B120">
        <v>0.74473583698272705</v>
      </c>
      <c r="C120">
        <v>0.79019606113433838</v>
      </c>
      <c r="D120">
        <v>4.5537428855895996</v>
      </c>
      <c r="E120">
        <v>0.40490195155143738</v>
      </c>
      <c r="F120">
        <v>0.70602989196777344</v>
      </c>
      <c r="G120">
        <v>0.78431373834609985</v>
      </c>
      <c r="H120">
        <v>5.4187650680541992</v>
      </c>
      <c r="I120">
        <v>0.37450981140136719</v>
      </c>
      <c r="J120">
        <v>0.71113860607147217</v>
      </c>
      <c r="K120">
        <v>0.79411762952804565</v>
      </c>
      <c r="L120">
        <v>4.0730218887329102</v>
      </c>
      <c r="M120">
        <v>0.41470587253570562</v>
      </c>
      <c r="N120">
        <v>0.71931493282318115</v>
      </c>
      <c r="O120">
        <v>0.7813725471496582</v>
      </c>
      <c r="P120">
        <v>4.2712874412536621</v>
      </c>
      <c r="Q120">
        <v>0.40980392694473272</v>
      </c>
      <c r="R120">
        <v>0.71546429395675659</v>
      </c>
      <c r="S120">
        <v>0.78235292434692383</v>
      </c>
      <c r="T120">
        <v>4.1967887878417969</v>
      </c>
      <c r="U120">
        <v>0.42058822512626648</v>
      </c>
      <c r="V120">
        <v>0.66772961616516113</v>
      </c>
      <c r="W120">
        <v>0.7862744927406311</v>
      </c>
      <c r="X120">
        <v>4.4394335746765137</v>
      </c>
      <c r="Y120">
        <v>0.364705890417099</v>
      </c>
      <c r="Z120">
        <v>0.74980300664901733</v>
      </c>
      <c r="AA120">
        <v>0.7813725471496582</v>
      </c>
      <c r="AB120">
        <v>4.2911276817321777</v>
      </c>
      <c r="AC120">
        <v>0.40588235855102539</v>
      </c>
      <c r="AD120">
        <v>0.81700026988983154</v>
      </c>
      <c r="AE120">
        <v>0.75098037719726563</v>
      </c>
      <c r="AF120">
        <v>4.0610122680664063</v>
      </c>
      <c r="AG120">
        <v>0.41960784792900091</v>
      </c>
      <c r="AH120">
        <v>0.81139993667602539</v>
      </c>
      <c r="AI120">
        <v>0.75294119119644165</v>
      </c>
      <c r="AJ120">
        <v>3.975159883499146</v>
      </c>
      <c r="AK120">
        <v>0.43137255311012268</v>
      </c>
      <c r="AL120">
        <v>0.79016804695129395</v>
      </c>
      <c r="AM120">
        <v>0.7549019455909729</v>
      </c>
      <c r="AN120">
        <v>4.3505973815917969</v>
      </c>
      <c r="AO120">
        <v>0.39705881476402283</v>
      </c>
    </row>
    <row r="121" spans="1:41" x14ac:dyDescent="0.25">
      <c r="A121" s="1">
        <v>118</v>
      </c>
      <c r="B121">
        <v>0.65582525730133057</v>
      </c>
      <c r="C121">
        <v>0.80980390310287476</v>
      </c>
      <c r="D121">
        <v>4.2185397148132324</v>
      </c>
      <c r="E121">
        <v>0.44215685129165649</v>
      </c>
      <c r="F121">
        <v>0.80363082885742188</v>
      </c>
      <c r="G121">
        <v>0.74901962280273438</v>
      </c>
      <c r="H121">
        <v>4.3938713073730469</v>
      </c>
      <c r="I121">
        <v>0.42254900932312012</v>
      </c>
      <c r="J121">
        <v>0.72443044185638428</v>
      </c>
      <c r="K121">
        <v>0.78235292434692383</v>
      </c>
      <c r="L121">
        <v>3.9071729183197021</v>
      </c>
      <c r="M121">
        <v>0.41078430414199829</v>
      </c>
      <c r="N121">
        <v>0.76929003000259399</v>
      </c>
      <c r="O121">
        <v>0.76764708757400513</v>
      </c>
      <c r="P121">
        <v>4.4171881675720206</v>
      </c>
      <c r="Q121">
        <v>0.39411765336990362</v>
      </c>
      <c r="R121">
        <v>0.79380834102630615</v>
      </c>
      <c r="S121">
        <v>0.76470589637756348</v>
      </c>
      <c r="T121">
        <v>3.8130359649658199</v>
      </c>
      <c r="U121">
        <v>0.41078430414199829</v>
      </c>
      <c r="V121">
        <v>0.80027025938034058</v>
      </c>
      <c r="W121">
        <v>0.76666665077209473</v>
      </c>
      <c r="X121">
        <v>4.4786715507507324</v>
      </c>
      <c r="Y121">
        <v>0.41078430414199829</v>
      </c>
      <c r="Z121">
        <v>0.80031812191009521</v>
      </c>
      <c r="AA121">
        <v>0.7558823823928833</v>
      </c>
      <c r="AB121">
        <v>4.437067985534668</v>
      </c>
      <c r="AC121">
        <v>0.40294116735458368</v>
      </c>
      <c r="AD121">
        <v>0.82219362258911133</v>
      </c>
      <c r="AE121">
        <v>0.73039215803146362</v>
      </c>
      <c r="AF121">
        <v>4.2540726661682129</v>
      </c>
      <c r="AG121">
        <v>0.39705881476402283</v>
      </c>
      <c r="AH121">
        <v>0.77264487743377686</v>
      </c>
      <c r="AI121">
        <v>0.76470589637756348</v>
      </c>
      <c r="AJ121">
        <v>3.823844194412231</v>
      </c>
      <c r="AK121">
        <v>0.43823528289794922</v>
      </c>
      <c r="AL121">
        <v>0.92496085166931152</v>
      </c>
      <c r="AM121">
        <v>0.72254902124404907</v>
      </c>
      <c r="AN121">
        <v>4.1927900314331046</v>
      </c>
      <c r="AO121">
        <v>0.38431373238563538</v>
      </c>
    </row>
    <row r="122" spans="1:41" x14ac:dyDescent="0.25">
      <c r="A122" s="1">
        <v>119</v>
      </c>
      <c r="B122">
        <v>0.72583609819412231</v>
      </c>
      <c r="C122">
        <v>0.7715686559677124</v>
      </c>
      <c r="D122">
        <v>3.7227222919464111</v>
      </c>
      <c r="E122">
        <v>0.42450979351997381</v>
      </c>
      <c r="F122">
        <v>0.87723785638809204</v>
      </c>
      <c r="G122">
        <v>0.7441176176071167</v>
      </c>
      <c r="H122">
        <v>4.3334321975708008</v>
      </c>
      <c r="I122">
        <v>0.3696078360080719</v>
      </c>
      <c r="J122">
        <v>0.72689300775527954</v>
      </c>
      <c r="K122">
        <v>0.77941179275512695</v>
      </c>
      <c r="L122">
        <v>3.942631721496582</v>
      </c>
      <c r="M122">
        <v>0.42450979351997381</v>
      </c>
      <c r="N122">
        <v>0.71674412488937378</v>
      </c>
      <c r="O122">
        <v>0.77843135595321655</v>
      </c>
      <c r="P122">
        <v>4.2765021324157706</v>
      </c>
      <c r="Q122">
        <v>0.42843136191368097</v>
      </c>
      <c r="R122">
        <v>0.73427295684814453</v>
      </c>
      <c r="S122">
        <v>0.76372551918029785</v>
      </c>
      <c r="T122">
        <v>3.9470252990722661</v>
      </c>
      <c r="U122">
        <v>0.40686273574829102</v>
      </c>
      <c r="V122">
        <v>0.68266093730926514</v>
      </c>
      <c r="W122">
        <v>0.79117649793624878</v>
      </c>
      <c r="X122">
        <v>4.5100278854370117</v>
      </c>
      <c r="Y122">
        <v>0.40294116735458368</v>
      </c>
      <c r="Z122">
        <v>0.78233999013900757</v>
      </c>
      <c r="AA122">
        <v>0.75980395078659058</v>
      </c>
      <c r="AB122">
        <v>4.1736836433410636</v>
      </c>
      <c r="AC122">
        <v>0.39313724637031561</v>
      </c>
      <c r="AD122">
        <v>0.76292383670806885</v>
      </c>
      <c r="AE122">
        <v>0.78235292434692383</v>
      </c>
      <c r="AF122">
        <v>4.4900002479553223</v>
      </c>
      <c r="AG122">
        <v>0.40392157435417181</v>
      </c>
      <c r="AH122">
        <v>0.69934213161468506</v>
      </c>
      <c r="AI122">
        <v>0.7872549295425415</v>
      </c>
      <c r="AJ122">
        <v>4.2822079658508301</v>
      </c>
      <c r="AK122">
        <v>0.42254900932312012</v>
      </c>
      <c r="AL122">
        <v>0.82992112636566162</v>
      </c>
      <c r="AM122">
        <v>0.74117648601531982</v>
      </c>
      <c r="AN122">
        <v>3.7567462921142578</v>
      </c>
      <c r="AO122">
        <v>0.42745098471641541</v>
      </c>
    </row>
    <row r="123" spans="1:41" x14ac:dyDescent="0.25">
      <c r="A123" s="1">
        <v>120</v>
      </c>
      <c r="B123">
        <v>0.74066734313964844</v>
      </c>
      <c r="C123">
        <v>0.78529411554336548</v>
      </c>
      <c r="D123">
        <v>4.6529431343078613</v>
      </c>
      <c r="E123">
        <v>0.41568627953529358</v>
      </c>
      <c r="F123">
        <v>0.77314877510070801</v>
      </c>
      <c r="G123">
        <v>0.76764708757400513</v>
      </c>
      <c r="H123">
        <v>3.5970437526702881</v>
      </c>
      <c r="I123">
        <v>0.44117647409439092</v>
      </c>
      <c r="J123">
        <v>0.67747378349304199</v>
      </c>
      <c r="K123">
        <v>0.7970588207244873</v>
      </c>
      <c r="L123">
        <v>4.0919547080993652</v>
      </c>
      <c r="M123">
        <v>0.41470587253570562</v>
      </c>
      <c r="N123">
        <v>0.74752885103225708</v>
      </c>
      <c r="O123">
        <v>0.77549022436141968</v>
      </c>
      <c r="P123">
        <v>4.0714254379272461</v>
      </c>
      <c r="Q123">
        <v>0.41960784792900091</v>
      </c>
      <c r="R123">
        <v>0.83267867565155029</v>
      </c>
      <c r="S123">
        <v>0.75392156839370728</v>
      </c>
      <c r="T123">
        <v>4.4933671951293954</v>
      </c>
      <c r="U123">
        <v>0.41470587253570562</v>
      </c>
      <c r="V123">
        <v>0.79202544689178467</v>
      </c>
      <c r="W123">
        <v>0.74215686321258545</v>
      </c>
      <c r="X123">
        <v>4.1422772407531738</v>
      </c>
      <c r="Y123">
        <v>0.43333333730697632</v>
      </c>
      <c r="Z123">
        <v>0.68878740072250366</v>
      </c>
      <c r="AA123">
        <v>0.78823530673980713</v>
      </c>
      <c r="AB123">
        <v>4.0266022682189941</v>
      </c>
      <c r="AC123">
        <v>0.44411763548851008</v>
      </c>
      <c r="AD123">
        <v>0.77995336055755615</v>
      </c>
      <c r="AE123">
        <v>0.75784313678741455</v>
      </c>
      <c r="AF123">
        <v>4.1303572654724121</v>
      </c>
      <c r="AG123">
        <v>0.40392157435417181</v>
      </c>
      <c r="AH123">
        <v>0.70164614915847778</v>
      </c>
      <c r="AI123">
        <v>0.79411762952804565</v>
      </c>
      <c r="AJ123">
        <v>3.9426569938659668</v>
      </c>
      <c r="AK123">
        <v>0.44509804248809809</v>
      </c>
      <c r="AL123">
        <v>0.86107468605041504</v>
      </c>
      <c r="AM123">
        <v>0.74901962280273438</v>
      </c>
      <c r="AN123">
        <v>4.1854352951049796</v>
      </c>
      <c r="AO123">
        <v>0.40392157435417181</v>
      </c>
    </row>
    <row r="124" spans="1:41" x14ac:dyDescent="0.25">
      <c r="A124" s="1">
        <v>121</v>
      </c>
      <c r="B124">
        <v>0.7128416895866394</v>
      </c>
      <c r="C124">
        <v>0.79019606113433838</v>
      </c>
      <c r="D124">
        <v>3.954097986221313</v>
      </c>
      <c r="E124">
        <v>0.44117647409439092</v>
      </c>
      <c r="F124">
        <v>0.73005580902099609</v>
      </c>
      <c r="G124">
        <v>0.76764708757400513</v>
      </c>
      <c r="H124">
        <v>4.132868766784668</v>
      </c>
      <c r="I124">
        <v>0.44901961088180542</v>
      </c>
      <c r="J124">
        <v>0.74520707130432129</v>
      </c>
      <c r="K124">
        <v>0.7715686559677124</v>
      </c>
      <c r="L124">
        <v>4.7110996246337891</v>
      </c>
      <c r="M124">
        <v>0.39509803056716919</v>
      </c>
      <c r="N124">
        <v>0.73317158222198486</v>
      </c>
      <c r="O124">
        <v>0.77254903316497803</v>
      </c>
      <c r="P124">
        <v>4.0172605514526367</v>
      </c>
      <c r="Q124">
        <v>0.42843136191368097</v>
      </c>
      <c r="R124">
        <v>0.8426666259765625</v>
      </c>
      <c r="S124">
        <v>0.74117648601531982</v>
      </c>
      <c r="T124">
        <v>4.1452274322509766</v>
      </c>
      <c r="U124">
        <v>0.40784314274787897</v>
      </c>
      <c r="V124">
        <v>0.70235103368759155</v>
      </c>
      <c r="W124">
        <v>0.7872549295425415</v>
      </c>
      <c r="X124">
        <v>4.3618655204772949</v>
      </c>
      <c r="Y124">
        <v>0.42745098471641541</v>
      </c>
      <c r="Z124">
        <v>0.76117205619812012</v>
      </c>
      <c r="AA124">
        <v>0.76862746477127075</v>
      </c>
      <c r="AB124">
        <v>3.7211489677429199</v>
      </c>
      <c r="AC124">
        <v>0.44509804248809809</v>
      </c>
      <c r="AD124">
        <v>0.74378073215484619</v>
      </c>
      <c r="AE124">
        <v>0.77745097875595093</v>
      </c>
      <c r="AF124">
        <v>4.3326444625854492</v>
      </c>
      <c r="AG124">
        <v>0.37941175699234009</v>
      </c>
      <c r="AH124">
        <v>0.68999582529067993</v>
      </c>
      <c r="AI124">
        <v>0.78823530673980713</v>
      </c>
      <c r="AJ124">
        <v>4.0143485069274902</v>
      </c>
      <c r="AK124">
        <v>0.43039214611053472</v>
      </c>
      <c r="AL124">
        <v>0.90415996313095093</v>
      </c>
      <c r="AM124">
        <v>0.72254902124404907</v>
      </c>
      <c r="AN124">
        <v>3.8097951412200932</v>
      </c>
      <c r="AO124">
        <v>0.44117647409439092</v>
      </c>
    </row>
    <row r="125" spans="1:41" x14ac:dyDescent="0.25">
      <c r="A125" s="1">
        <v>122</v>
      </c>
      <c r="B125">
        <v>0.62525570392608643</v>
      </c>
      <c r="C125">
        <v>0.81176471710205078</v>
      </c>
      <c r="D125">
        <v>4.0762853622436523</v>
      </c>
      <c r="E125">
        <v>0.42549020051956182</v>
      </c>
      <c r="F125">
        <v>0.7438434362411499</v>
      </c>
      <c r="G125">
        <v>0.78333336114883423</v>
      </c>
      <c r="H125">
        <v>4.5754489898681641</v>
      </c>
      <c r="I125">
        <v>0.40196079015731812</v>
      </c>
      <c r="J125">
        <v>0.68737173080444336</v>
      </c>
      <c r="K125">
        <v>0.79411762952804565</v>
      </c>
      <c r="L125">
        <v>4.4018511772155762</v>
      </c>
      <c r="M125">
        <v>0.4009803831577301</v>
      </c>
      <c r="N125">
        <v>0.68368279933929443</v>
      </c>
      <c r="O125">
        <v>0.79117649793624878</v>
      </c>
      <c r="P125">
        <v>4.0314736366271973</v>
      </c>
      <c r="Q125">
        <v>0.42156863212585449</v>
      </c>
      <c r="R125">
        <v>0.76567405462265015</v>
      </c>
      <c r="S125">
        <v>0.77254903316497803</v>
      </c>
      <c r="T125">
        <v>4.4294195175170898</v>
      </c>
      <c r="U125">
        <v>0.42058822512626648</v>
      </c>
      <c r="V125">
        <v>0.73893189430236816</v>
      </c>
      <c r="W125">
        <v>0.76372551918029785</v>
      </c>
      <c r="X125">
        <v>4.3080744743347168</v>
      </c>
      <c r="Y125">
        <v>0.4166666567325592</v>
      </c>
      <c r="Z125">
        <v>0.68038022518157959</v>
      </c>
      <c r="AA125">
        <v>0.79411762952804565</v>
      </c>
      <c r="AB125">
        <v>4.4552249908447266</v>
      </c>
      <c r="AC125">
        <v>0.45098039507865911</v>
      </c>
      <c r="AD125">
        <v>0.75260823965072632</v>
      </c>
      <c r="AE125">
        <v>0.76666665077209473</v>
      </c>
      <c r="AF125">
        <v>4.3141489028930664</v>
      </c>
      <c r="AG125">
        <v>0.40294116735458368</v>
      </c>
      <c r="AH125">
        <v>0.72267055511474609</v>
      </c>
      <c r="AI125">
        <v>0.78235292434692383</v>
      </c>
      <c r="AJ125">
        <v>4.7816448211669922</v>
      </c>
      <c r="AK125">
        <v>0.41862744092941279</v>
      </c>
      <c r="AL125">
        <v>0.78583335876464844</v>
      </c>
      <c r="AM125">
        <v>0.76274508237838745</v>
      </c>
      <c r="AN125">
        <v>4.2593445777893066</v>
      </c>
      <c r="AO125">
        <v>0.42058822512626648</v>
      </c>
    </row>
    <row r="126" spans="1:41" x14ac:dyDescent="0.25">
      <c r="A126" s="1">
        <v>123</v>
      </c>
      <c r="B126">
        <v>0.67399287223815918</v>
      </c>
      <c r="C126">
        <v>0.80588233470916748</v>
      </c>
      <c r="D126">
        <v>4.0143003463745117</v>
      </c>
      <c r="E126">
        <v>0.41372549533843989</v>
      </c>
      <c r="F126">
        <v>0.6929548978805542</v>
      </c>
      <c r="G126">
        <v>0.79313725233078003</v>
      </c>
      <c r="H126">
        <v>4.1479110717773438</v>
      </c>
      <c r="I126">
        <v>0.42647057771682739</v>
      </c>
      <c r="J126">
        <v>0.69146746397018433</v>
      </c>
      <c r="K126">
        <v>0.79117649793624878</v>
      </c>
      <c r="L126">
        <v>4.5135922431945801</v>
      </c>
      <c r="M126">
        <v>0.37941175699234009</v>
      </c>
      <c r="N126">
        <v>0.67774492502212524</v>
      </c>
      <c r="O126">
        <v>0.7872549295425415</v>
      </c>
      <c r="P126">
        <v>3.9290378093719478</v>
      </c>
      <c r="Q126">
        <v>0.43725490570068359</v>
      </c>
      <c r="R126">
        <v>0.7777133584022522</v>
      </c>
      <c r="S126">
        <v>0.75686275959014893</v>
      </c>
      <c r="T126">
        <v>4.4342927932739258</v>
      </c>
      <c r="U126">
        <v>0.40196079015731812</v>
      </c>
      <c r="V126">
        <v>0.75612962245941162</v>
      </c>
      <c r="W126">
        <v>0.77352941036224365</v>
      </c>
      <c r="X126">
        <v>4.1263723373413086</v>
      </c>
      <c r="Y126">
        <v>0.43137255311012268</v>
      </c>
      <c r="Z126">
        <v>0.68885987997055054</v>
      </c>
      <c r="AA126">
        <v>0.78529411554336548</v>
      </c>
      <c r="AB126">
        <v>4.2953019142150879</v>
      </c>
      <c r="AC126">
        <v>0.43137255311012268</v>
      </c>
      <c r="AD126">
        <v>0.7329978346824646</v>
      </c>
      <c r="AE126">
        <v>0.76372551918029785</v>
      </c>
      <c r="AF126">
        <v>4.4374017715454102</v>
      </c>
      <c r="AG126">
        <v>0.39117646217346191</v>
      </c>
      <c r="AH126">
        <v>0.78301018476486206</v>
      </c>
      <c r="AI126">
        <v>0.76176470518112183</v>
      </c>
      <c r="AJ126">
        <v>3.7698638439178471</v>
      </c>
      <c r="AK126">
        <v>0.43333333730697632</v>
      </c>
      <c r="AL126">
        <v>0.83622908592224121</v>
      </c>
      <c r="AM126">
        <v>0.7450980544090271</v>
      </c>
      <c r="AN126">
        <v>4.2916779518127441</v>
      </c>
      <c r="AO126">
        <v>0.44411763548851008</v>
      </c>
    </row>
    <row r="127" spans="1:41" x14ac:dyDescent="0.25">
      <c r="A127" s="1">
        <v>124</v>
      </c>
      <c r="B127">
        <v>0.57393020391464233</v>
      </c>
      <c r="C127">
        <v>0.82647061347961426</v>
      </c>
      <c r="D127">
        <v>4.4915204048156738</v>
      </c>
      <c r="E127">
        <v>0.43529412150383001</v>
      </c>
      <c r="F127">
        <v>0.72234255075454712</v>
      </c>
      <c r="G127">
        <v>0.79411762952804565</v>
      </c>
      <c r="H127">
        <v>4.281036376953125</v>
      </c>
      <c r="I127">
        <v>0.44705882668495178</v>
      </c>
      <c r="J127">
        <v>0.69192540645599365</v>
      </c>
      <c r="K127">
        <v>0.7862744927406311</v>
      </c>
      <c r="L127">
        <v>3.977472305297852</v>
      </c>
      <c r="M127">
        <v>0.44607841968536383</v>
      </c>
      <c r="N127">
        <v>0.65331101417541504</v>
      </c>
      <c r="O127">
        <v>0.81568628549575806</v>
      </c>
      <c r="P127">
        <v>4.3463125228881836</v>
      </c>
      <c r="Q127">
        <v>0.41862744092941279</v>
      </c>
      <c r="R127">
        <v>0.71578878164291382</v>
      </c>
      <c r="S127">
        <v>0.7813725471496582</v>
      </c>
      <c r="T127">
        <v>4.4627423286437988</v>
      </c>
      <c r="U127">
        <v>0.38823530077934271</v>
      </c>
      <c r="V127">
        <v>0.74094104766845703</v>
      </c>
      <c r="W127">
        <v>0.78039216995239258</v>
      </c>
      <c r="X127">
        <v>4.290834903717041</v>
      </c>
      <c r="Y127">
        <v>0.43725490570068359</v>
      </c>
      <c r="Z127">
        <v>0.69935435056686401</v>
      </c>
      <c r="AA127">
        <v>0.78235292434692383</v>
      </c>
      <c r="AB127">
        <v>4.5553960800170898</v>
      </c>
      <c r="AC127">
        <v>0.40392157435417181</v>
      </c>
      <c r="AD127">
        <v>0.75970470905303955</v>
      </c>
      <c r="AE127">
        <v>0.7558823823928833</v>
      </c>
      <c r="AF127">
        <v>3.951816082000732</v>
      </c>
      <c r="AG127">
        <v>0.40490195155143738</v>
      </c>
      <c r="AH127">
        <v>0.71680974960327148</v>
      </c>
      <c r="AI127">
        <v>0.78529411554336548</v>
      </c>
      <c r="AJ127">
        <v>3.7372417449951172</v>
      </c>
      <c r="AK127">
        <v>0.44509804248809809</v>
      </c>
      <c r="AL127">
        <v>0.751395583152771</v>
      </c>
      <c r="AM127">
        <v>0.7764706015586853</v>
      </c>
      <c r="AN127">
        <v>4.2763209342956543</v>
      </c>
      <c r="AO127">
        <v>0.41078430414199829</v>
      </c>
    </row>
    <row r="128" spans="1:41" x14ac:dyDescent="0.25">
      <c r="A128" s="1">
        <v>125</v>
      </c>
      <c r="B128">
        <v>0.72953677177429199</v>
      </c>
      <c r="C128">
        <v>0.79313725233078003</v>
      </c>
      <c r="D128">
        <v>4.2096757888793954</v>
      </c>
      <c r="E128">
        <v>0.4166666567325592</v>
      </c>
      <c r="F128">
        <v>0.68340045213699341</v>
      </c>
      <c r="G128">
        <v>0.78235292434692383</v>
      </c>
      <c r="H128">
        <v>4.8290896415710449</v>
      </c>
      <c r="I128">
        <v>0.40882351994514471</v>
      </c>
      <c r="J128">
        <v>0.75352716445922852</v>
      </c>
      <c r="K128">
        <v>0.79509806632995605</v>
      </c>
      <c r="L128">
        <v>4.0628643035888672</v>
      </c>
      <c r="M128">
        <v>0.45196077227592468</v>
      </c>
      <c r="N128">
        <v>0.77867192029953003</v>
      </c>
      <c r="O128">
        <v>0.7656862735748291</v>
      </c>
      <c r="P128">
        <v>3.9693393707275391</v>
      </c>
      <c r="Q128">
        <v>0.41568627953529358</v>
      </c>
      <c r="R128">
        <v>0.6899610161781311</v>
      </c>
      <c r="S128">
        <v>0.78823530673980713</v>
      </c>
      <c r="T128">
        <v>4.4748849868774414</v>
      </c>
      <c r="U128">
        <v>0.35490196943283081</v>
      </c>
      <c r="V128">
        <v>0.65636074542999268</v>
      </c>
      <c r="W128">
        <v>0.80098038911819458</v>
      </c>
      <c r="X128">
        <v>4.4423980712890616</v>
      </c>
      <c r="Y128">
        <v>0.44901961088180542</v>
      </c>
      <c r="Z128">
        <v>0.75587642192840576</v>
      </c>
      <c r="AA128">
        <v>0.76862746477127075</v>
      </c>
      <c r="AB128">
        <v>4.7331480979919434</v>
      </c>
      <c r="AC128">
        <v>0.42647057771682739</v>
      </c>
      <c r="AD128">
        <v>0.79786527156829834</v>
      </c>
      <c r="AE128">
        <v>0.75196081399917603</v>
      </c>
      <c r="AF128">
        <v>4.2478561401367188</v>
      </c>
      <c r="AG128">
        <v>0.39803922176361078</v>
      </c>
      <c r="AH128">
        <v>0.67818951606750488</v>
      </c>
      <c r="AI128">
        <v>0.7970588207244873</v>
      </c>
      <c r="AJ128">
        <v>3.9860720634460449</v>
      </c>
      <c r="AK128">
        <v>0.44607841968536383</v>
      </c>
      <c r="AL128">
        <v>0.74712800979614258</v>
      </c>
      <c r="AM128">
        <v>0.7715686559677124</v>
      </c>
      <c r="AN128">
        <v>4.0893173217773438</v>
      </c>
      <c r="AO128">
        <v>0.3960784375667572</v>
      </c>
    </row>
    <row r="129" spans="1:41" x14ac:dyDescent="0.25">
      <c r="A129" s="1">
        <v>126</v>
      </c>
      <c r="B129">
        <v>0.60200989246368408</v>
      </c>
      <c r="C129">
        <v>0.81960785388946533</v>
      </c>
      <c r="D129">
        <v>4.4587488174438477</v>
      </c>
      <c r="E129">
        <v>0.40196079015731812</v>
      </c>
      <c r="F129">
        <v>0.66893559694290161</v>
      </c>
      <c r="G129">
        <v>0.80588233470916748</v>
      </c>
      <c r="H129">
        <v>4.9883813858032227</v>
      </c>
      <c r="I129">
        <v>0.38823530077934271</v>
      </c>
      <c r="J129">
        <v>0.68000537157058716</v>
      </c>
      <c r="K129">
        <v>0.78823530673980713</v>
      </c>
      <c r="L129">
        <v>4.3300323486328116</v>
      </c>
      <c r="M129">
        <v>0.42843136191368097</v>
      </c>
      <c r="N129">
        <v>0.62257540225982666</v>
      </c>
      <c r="O129">
        <v>0.80490195751190186</v>
      </c>
      <c r="P129">
        <v>4.2715682983398438</v>
      </c>
      <c r="Q129">
        <v>0.41470587253570562</v>
      </c>
      <c r="R129">
        <v>0.71726053953170776</v>
      </c>
      <c r="S129">
        <v>0.78333336114883423</v>
      </c>
      <c r="T129">
        <v>4.1738533973693848</v>
      </c>
      <c r="U129">
        <v>0.41862744092941279</v>
      </c>
      <c r="V129">
        <v>0.6999548077583313</v>
      </c>
      <c r="W129">
        <v>0.80000001192092896</v>
      </c>
      <c r="X129">
        <v>4.3390612602233887</v>
      </c>
      <c r="Y129">
        <v>0.40588235855102539</v>
      </c>
      <c r="Z129">
        <v>0.6708950400352478</v>
      </c>
      <c r="AA129">
        <v>0.7970588207244873</v>
      </c>
      <c r="AB129">
        <v>4.6632962226867676</v>
      </c>
      <c r="AC129">
        <v>0.39705881476402283</v>
      </c>
      <c r="AD129">
        <v>0.64702552556991577</v>
      </c>
      <c r="AE129">
        <v>0.80784314870834351</v>
      </c>
      <c r="AF129">
        <v>4.6018385887145996</v>
      </c>
      <c r="AG129">
        <v>0.39313724637031561</v>
      </c>
      <c r="AH129">
        <v>0.72133529186248779</v>
      </c>
      <c r="AI129">
        <v>0.7872549295425415</v>
      </c>
      <c r="AJ129">
        <v>4.4398965835571289</v>
      </c>
      <c r="AK129">
        <v>0.42549020051956182</v>
      </c>
      <c r="AL129">
        <v>0.79413825273513794</v>
      </c>
      <c r="AM129">
        <v>0.75392156839370728</v>
      </c>
      <c r="AN129">
        <v>4.0388031005859384</v>
      </c>
      <c r="AO129">
        <v>0.42549020051956182</v>
      </c>
    </row>
    <row r="130" spans="1:41" x14ac:dyDescent="0.25">
      <c r="A130" s="1">
        <v>127</v>
      </c>
      <c r="B130">
        <v>0.5958595871925354</v>
      </c>
      <c r="C130">
        <v>0.83137255907058716</v>
      </c>
      <c r="D130">
        <v>4.6712131500244141</v>
      </c>
      <c r="E130">
        <v>0.40294116735458368</v>
      </c>
      <c r="F130">
        <v>0.72677081823348999</v>
      </c>
      <c r="G130">
        <v>0.7970588207244873</v>
      </c>
      <c r="H130">
        <v>4.4802436828613281</v>
      </c>
      <c r="I130">
        <v>0.385294109582901</v>
      </c>
      <c r="J130">
        <v>0.73233485221862793</v>
      </c>
      <c r="K130">
        <v>0.7921568751335144</v>
      </c>
      <c r="L130">
        <v>4.3289318084716797</v>
      </c>
      <c r="M130">
        <v>0.3960784375667572</v>
      </c>
      <c r="N130">
        <v>0.64316916465759277</v>
      </c>
      <c r="O130">
        <v>0.79509806632995605</v>
      </c>
      <c r="P130">
        <v>4.3123617172241211</v>
      </c>
      <c r="Q130">
        <v>0.42647057771682739</v>
      </c>
      <c r="R130">
        <v>0.68516838550567627</v>
      </c>
      <c r="S130">
        <v>0.78823530673980713</v>
      </c>
      <c r="T130">
        <v>4.3770833015441886</v>
      </c>
      <c r="U130">
        <v>0.40490195155143738</v>
      </c>
      <c r="V130">
        <v>0.70222198963165283</v>
      </c>
      <c r="W130">
        <v>0.77549022436141968</v>
      </c>
      <c r="X130">
        <v>4.5872111320495614</v>
      </c>
      <c r="Y130">
        <v>0.39901959896087652</v>
      </c>
      <c r="Z130">
        <v>0.62704771757125854</v>
      </c>
      <c r="AA130">
        <v>0.80686277151107788</v>
      </c>
      <c r="AB130">
        <v>4.3566398620605469</v>
      </c>
      <c r="AC130">
        <v>0.44607841968536383</v>
      </c>
      <c r="AD130">
        <v>0.68250125646591187</v>
      </c>
      <c r="AE130">
        <v>0.7862744927406311</v>
      </c>
      <c r="AF130">
        <v>4.067051887512207</v>
      </c>
      <c r="AG130">
        <v>0.44117647409439092</v>
      </c>
      <c r="AH130">
        <v>0.65072000026702881</v>
      </c>
      <c r="AI130">
        <v>0.79509806632995605</v>
      </c>
      <c r="AJ130">
        <v>4.1347384452819824</v>
      </c>
      <c r="AK130">
        <v>0.42450979351997381</v>
      </c>
      <c r="AL130">
        <v>0.78098434209823608</v>
      </c>
      <c r="AM130">
        <v>0.7607843279838562</v>
      </c>
      <c r="AN130">
        <v>3.93616771697998</v>
      </c>
      <c r="AO130">
        <v>0.44019606709480291</v>
      </c>
    </row>
    <row r="131" spans="1:41" x14ac:dyDescent="0.25">
      <c r="A131" s="1">
        <v>128</v>
      </c>
      <c r="B131">
        <v>0.65955853462219238</v>
      </c>
      <c r="C131">
        <v>0.79607844352722168</v>
      </c>
      <c r="D131">
        <v>4.0260500907897949</v>
      </c>
      <c r="E131">
        <v>0.44019606709480291</v>
      </c>
      <c r="F131">
        <v>0.63647723197937012</v>
      </c>
      <c r="G131">
        <v>0.7970588207244873</v>
      </c>
      <c r="H131">
        <v>4.3395571708679199</v>
      </c>
      <c r="I131">
        <v>0.42647057771682739</v>
      </c>
      <c r="J131">
        <v>0.645577073097229</v>
      </c>
      <c r="K131">
        <v>0.80294120311737061</v>
      </c>
      <c r="L131">
        <v>4.3927192687988281</v>
      </c>
      <c r="M131">
        <v>0.41862744092941279</v>
      </c>
      <c r="N131">
        <v>0.63296008110046387</v>
      </c>
      <c r="O131">
        <v>0.81666666269302368</v>
      </c>
      <c r="P131">
        <v>4.7958025932312012</v>
      </c>
      <c r="Q131">
        <v>0.40392157435417181</v>
      </c>
      <c r="R131">
        <v>0.7188262939453125</v>
      </c>
      <c r="S131">
        <v>0.79117649793624878</v>
      </c>
      <c r="T131">
        <v>4.573272705078125</v>
      </c>
      <c r="U131">
        <v>0.40196079015731812</v>
      </c>
      <c r="V131">
        <v>0.715675950050354</v>
      </c>
      <c r="W131">
        <v>0.78921568393707275</v>
      </c>
      <c r="X131">
        <v>5.0718517303466797</v>
      </c>
      <c r="Y131">
        <v>0.37352940440177917</v>
      </c>
      <c r="Z131">
        <v>0.75280112028121948</v>
      </c>
      <c r="AA131">
        <v>0.77450978755950928</v>
      </c>
      <c r="AB131">
        <v>4.9651641845703116</v>
      </c>
      <c r="AC131">
        <v>0.40392157435417181</v>
      </c>
      <c r="AD131">
        <v>0.71303099393844604</v>
      </c>
      <c r="AE131">
        <v>0.76470589637756348</v>
      </c>
      <c r="AF131">
        <v>4.4495882987976074</v>
      </c>
      <c r="AG131">
        <v>0.39901959896087652</v>
      </c>
      <c r="AH131">
        <v>0.71655523777008057</v>
      </c>
      <c r="AI131">
        <v>0.7872549295425415</v>
      </c>
      <c r="AJ131">
        <v>4.7750043869018546</v>
      </c>
      <c r="AK131">
        <v>0.39509803056716919</v>
      </c>
      <c r="AL131">
        <v>0.76775580644607544</v>
      </c>
      <c r="AM131">
        <v>0.76176470518112183</v>
      </c>
      <c r="AN131">
        <v>4.3359675407409668</v>
      </c>
      <c r="AO131">
        <v>0.42352941632270807</v>
      </c>
    </row>
    <row r="132" spans="1:41" x14ac:dyDescent="0.25">
      <c r="A132" s="1">
        <v>129</v>
      </c>
      <c r="B132">
        <v>0.5936049222946167</v>
      </c>
      <c r="C132">
        <v>0.81568628549575806</v>
      </c>
      <c r="D132">
        <v>4.8331613540649414</v>
      </c>
      <c r="E132">
        <v>0.41568627953529358</v>
      </c>
      <c r="F132">
        <v>0.69019007682800293</v>
      </c>
      <c r="G132">
        <v>0.79411762952804565</v>
      </c>
      <c r="H132">
        <v>4.4163603782653809</v>
      </c>
      <c r="I132">
        <v>0.42549020051956182</v>
      </c>
      <c r="J132">
        <v>0.63913291692733765</v>
      </c>
      <c r="K132">
        <v>0.80490195751190186</v>
      </c>
      <c r="L132">
        <v>4.4163947105407706</v>
      </c>
      <c r="M132">
        <v>0.4117647111415863</v>
      </c>
      <c r="N132">
        <v>0.58694446086883545</v>
      </c>
      <c r="O132">
        <v>0.82352942228317261</v>
      </c>
      <c r="P132">
        <v>5.2669224739074707</v>
      </c>
      <c r="Q132">
        <v>0.39215686917304993</v>
      </c>
      <c r="R132">
        <v>0.69864404201507568</v>
      </c>
      <c r="S132">
        <v>0.79313725233078003</v>
      </c>
      <c r="T132">
        <v>4.614722728729248</v>
      </c>
      <c r="U132">
        <v>0.41470587253570562</v>
      </c>
      <c r="V132">
        <v>0.6311042308807373</v>
      </c>
      <c r="W132">
        <v>0.80000001192092896</v>
      </c>
      <c r="X132">
        <v>4.9305047988891602</v>
      </c>
      <c r="Y132">
        <v>0.38627451658248901</v>
      </c>
      <c r="Z132">
        <v>0.61879801750183105</v>
      </c>
      <c r="AA132">
        <v>0.79509806632995605</v>
      </c>
      <c r="AB132">
        <v>4.5311365127563477</v>
      </c>
      <c r="AC132">
        <v>0.39313724637031561</v>
      </c>
      <c r="AD132">
        <v>0.70802408456802368</v>
      </c>
      <c r="AE132">
        <v>0.77549022436141968</v>
      </c>
      <c r="AF132">
        <v>4.0803732872009277</v>
      </c>
      <c r="AG132">
        <v>0.43529412150383001</v>
      </c>
      <c r="AH132">
        <v>0.71749633550643921</v>
      </c>
      <c r="AI132">
        <v>0.78431373834609985</v>
      </c>
      <c r="AJ132">
        <v>4.1004853248596191</v>
      </c>
      <c r="AK132">
        <v>0.42450979351997381</v>
      </c>
      <c r="AL132">
        <v>0.72494232654571533</v>
      </c>
      <c r="AM132">
        <v>0.770588219165802</v>
      </c>
      <c r="AN132">
        <v>4.6339092254638672</v>
      </c>
      <c r="AO132">
        <v>0.4117647111415863</v>
      </c>
    </row>
    <row r="133" spans="1:41" x14ac:dyDescent="0.25">
      <c r="A133" s="1">
        <v>130</v>
      </c>
      <c r="B133">
        <v>0.64833635091781616</v>
      </c>
      <c r="C133">
        <v>0.81372547149658203</v>
      </c>
      <c r="D133">
        <v>4.6086955070495614</v>
      </c>
      <c r="E133">
        <v>0.41274508833885187</v>
      </c>
      <c r="F133">
        <v>0.61197715997695923</v>
      </c>
      <c r="G133">
        <v>0.81078433990478516</v>
      </c>
      <c r="H133">
        <v>4.4269046783447266</v>
      </c>
      <c r="I133">
        <v>0.43431371450424189</v>
      </c>
      <c r="J133">
        <v>0.66113090515136719</v>
      </c>
      <c r="K133">
        <v>0.80686277151107788</v>
      </c>
      <c r="L133">
        <v>4.3940768241882324</v>
      </c>
      <c r="M133">
        <v>0.43235293030738831</v>
      </c>
      <c r="N133">
        <v>0.72980326414108276</v>
      </c>
      <c r="O133">
        <v>0.7764706015586853</v>
      </c>
      <c r="P133">
        <v>4.028383731842041</v>
      </c>
      <c r="Q133">
        <v>0.42254900932312012</v>
      </c>
      <c r="R133">
        <v>0.7599676251411438</v>
      </c>
      <c r="S133">
        <v>0.76666665077209473</v>
      </c>
      <c r="T133">
        <v>4.4643621444702148</v>
      </c>
      <c r="U133">
        <v>0.4117647111415863</v>
      </c>
      <c r="V133">
        <v>0.68912625312805176</v>
      </c>
      <c r="W133">
        <v>0.78823530673980713</v>
      </c>
      <c r="X133">
        <v>4.2038249969482422</v>
      </c>
      <c r="Y133">
        <v>0.44803920388221741</v>
      </c>
      <c r="Z133">
        <v>0.67929369211196899</v>
      </c>
      <c r="AA133">
        <v>0.78235292434692383</v>
      </c>
      <c r="AB133">
        <v>4.388282299041748</v>
      </c>
      <c r="AC133">
        <v>0.43333333730697632</v>
      </c>
      <c r="AD133">
        <v>0.60167586803436279</v>
      </c>
      <c r="AE133">
        <v>0.80392158031463623</v>
      </c>
      <c r="AF133">
        <v>3.966666460037231</v>
      </c>
      <c r="AG133">
        <v>0.44019606709480291</v>
      </c>
      <c r="AH133">
        <v>0.61854618787765503</v>
      </c>
      <c r="AI133">
        <v>0.79803919792175293</v>
      </c>
      <c r="AJ133">
        <v>4.3348050117492676</v>
      </c>
      <c r="AK133">
        <v>0.42058822512626648</v>
      </c>
      <c r="AL133">
        <v>0.73052895069122314</v>
      </c>
      <c r="AM133">
        <v>0.76960784196853638</v>
      </c>
      <c r="AN133">
        <v>4.0387144088745117</v>
      </c>
      <c r="AO133">
        <v>0.44803920388221741</v>
      </c>
    </row>
    <row r="134" spans="1:41" x14ac:dyDescent="0.25">
      <c r="A134" s="1">
        <v>131</v>
      </c>
      <c r="B134">
        <v>0.57212865352630615</v>
      </c>
      <c r="C134">
        <v>0.82352942228317261</v>
      </c>
      <c r="D134">
        <v>4.8094692230224609</v>
      </c>
      <c r="E134">
        <v>0.41470587253570562</v>
      </c>
      <c r="F134">
        <v>0.69701451063156128</v>
      </c>
      <c r="G134">
        <v>0.78921568393707275</v>
      </c>
      <c r="H134">
        <v>4.6882438659667969</v>
      </c>
      <c r="I134">
        <v>0.43235293030738831</v>
      </c>
      <c r="J134">
        <v>0.60849577188491821</v>
      </c>
      <c r="K134">
        <v>0.80098038911819458</v>
      </c>
      <c r="L134">
        <v>4.4826922416687012</v>
      </c>
      <c r="M134">
        <v>0.42058822512626648</v>
      </c>
      <c r="N134">
        <v>0.65436965227127075</v>
      </c>
      <c r="O134">
        <v>0.79411762952804565</v>
      </c>
      <c r="P134">
        <v>4.5405197143554688</v>
      </c>
      <c r="Q134">
        <v>0.4166666567325592</v>
      </c>
      <c r="R134">
        <v>0.68537825345993042</v>
      </c>
      <c r="S134">
        <v>0.77843135595321655</v>
      </c>
      <c r="T134">
        <v>4.706693172454834</v>
      </c>
      <c r="U134">
        <v>0.39215686917304993</v>
      </c>
      <c r="V134">
        <v>0.65591663122177124</v>
      </c>
      <c r="W134">
        <v>0.79901963472366333</v>
      </c>
      <c r="X134">
        <v>3.9682166576385498</v>
      </c>
      <c r="Y134">
        <v>0.43235293030738831</v>
      </c>
      <c r="Z134">
        <v>0.59978878498077393</v>
      </c>
      <c r="AA134">
        <v>0.82647061347961426</v>
      </c>
      <c r="AB134">
        <v>4.7822408676147461</v>
      </c>
      <c r="AC134">
        <v>0.43529412150383001</v>
      </c>
      <c r="AD134">
        <v>0.75118005275726318</v>
      </c>
      <c r="AE134">
        <v>0.77843135595321655</v>
      </c>
      <c r="AF134">
        <v>4.0793313980102539</v>
      </c>
      <c r="AG134">
        <v>0.41568627953529358</v>
      </c>
      <c r="AH134">
        <v>0.6488223671913147</v>
      </c>
      <c r="AI134">
        <v>0.80882352590560913</v>
      </c>
      <c r="AJ134">
        <v>4.3906316757202148</v>
      </c>
      <c r="AK134">
        <v>0.40000000596046448</v>
      </c>
      <c r="AL134">
        <v>0.71926295757293701</v>
      </c>
      <c r="AM134">
        <v>0.78235292434692383</v>
      </c>
      <c r="AN134">
        <v>3.9995393753051758</v>
      </c>
      <c r="AO134">
        <v>0.42745098471641541</v>
      </c>
    </row>
    <row r="135" spans="1:41" x14ac:dyDescent="0.25">
      <c r="A135" s="1">
        <v>132</v>
      </c>
      <c r="B135">
        <v>0.63552320003509521</v>
      </c>
      <c r="C135">
        <v>0.81568628549575806</v>
      </c>
      <c r="D135">
        <v>4.1347694396972656</v>
      </c>
      <c r="E135">
        <v>0.44019606709480291</v>
      </c>
      <c r="F135">
        <v>0.62130320072174072</v>
      </c>
      <c r="G135">
        <v>0.81862747669219971</v>
      </c>
      <c r="H135">
        <v>4.5837926864624023</v>
      </c>
      <c r="I135">
        <v>0.42843136191368097</v>
      </c>
      <c r="J135">
        <v>0.64095765352249146</v>
      </c>
      <c r="K135">
        <v>0.82647061347961426</v>
      </c>
      <c r="L135">
        <v>4.1758732795715332</v>
      </c>
      <c r="M135">
        <v>0.43235293030738831</v>
      </c>
      <c r="N135">
        <v>0.63410449028015137</v>
      </c>
      <c r="O135">
        <v>0.80882352590560913</v>
      </c>
      <c r="P135">
        <v>4.2798919677734384</v>
      </c>
      <c r="Q135">
        <v>0.44411763548851008</v>
      </c>
      <c r="R135">
        <v>0.65743750333786011</v>
      </c>
      <c r="S135">
        <v>0.79803919792175293</v>
      </c>
      <c r="T135">
        <v>4.7539873123168954</v>
      </c>
      <c r="U135">
        <v>0.3696078360080719</v>
      </c>
      <c r="V135">
        <v>0.65638637542724609</v>
      </c>
      <c r="W135">
        <v>0.80784314870834351</v>
      </c>
      <c r="X135">
        <v>4.0849437713623047</v>
      </c>
      <c r="Y135">
        <v>0.43431371450424189</v>
      </c>
      <c r="Z135">
        <v>0.6002500057220459</v>
      </c>
      <c r="AA135">
        <v>0.80882352590560913</v>
      </c>
      <c r="AB135">
        <v>4.7503328323364258</v>
      </c>
      <c r="AC135">
        <v>0.43627449870109558</v>
      </c>
      <c r="AD135">
        <v>0.66500622034072876</v>
      </c>
      <c r="AE135">
        <v>0.80196076631546021</v>
      </c>
      <c r="AF135">
        <v>4.0290498733520508</v>
      </c>
      <c r="AG135">
        <v>0.44509804248809809</v>
      </c>
      <c r="AH135">
        <v>0.63502383232116699</v>
      </c>
      <c r="AI135">
        <v>0.79803919792175293</v>
      </c>
      <c r="AJ135">
        <v>4.9023480415344238</v>
      </c>
      <c r="AK135">
        <v>0.41372549533843989</v>
      </c>
      <c r="AL135">
        <v>0.71019858121871948</v>
      </c>
      <c r="AM135">
        <v>0.78921568393707275</v>
      </c>
      <c r="AN135">
        <v>4.150336742401123</v>
      </c>
      <c r="AO135">
        <v>0.4578431248664856</v>
      </c>
    </row>
    <row r="136" spans="1:41" x14ac:dyDescent="0.25">
      <c r="A136" s="1">
        <v>133</v>
      </c>
      <c r="B136">
        <v>0.48663273453712458</v>
      </c>
      <c r="C136">
        <v>0.85098040103912354</v>
      </c>
      <c r="D136">
        <v>4.7107114791870117</v>
      </c>
      <c r="E136">
        <v>0.43431371450424189</v>
      </c>
      <c r="F136">
        <v>0.64300179481506348</v>
      </c>
      <c r="G136">
        <v>0.80392158031463623</v>
      </c>
      <c r="H136">
        <v>4.8579773902893066</v>
      </c>
      <c r="I136">
        <v>0.39803922176361078</v>
      </c>
      <c r="J136">
        <v>0.69356238842010498</v>
      </c>
      <c r="K136">
        <v>0.80000001192092896</v>
      </c>
      <c r="L136">
        <v>4.1981887817382813</v>
      </c>
      <c r="M136">
        <v>0.43039214611053472</v>
      </c>
      <c r="N136">
        <v>0.65834981203079224</v>
      </c>
      <c r="O136">
        <v>0.80784314870834351</v>
      </c>
      <c r="P136">
        <v>4.6007046699523926</v>
      </c>
      <c r="Q136">
        <v>0.41764706373214722</v>
      </c>
      <c r="R136">
        <v>0.78392726182937622</v>
      </c>
      <c r="S136">
        <v>0.76274508237838745</v>
      </c>
      <c r="T136">
        <v>4.0118660926818848</v>
      </c>
      <c r="U136">
        <v>0.43431371450424189</v>
      </c>
      <c r="V136">
        <v>0.67808729410171509</v>
      </c>
      <c r="W136">
        <v>0.78823530673980713</v>
      </c>
      <c r="X136">
        <v>4.2208619117736816</v>
      </c>
      <c r="Y136">
        <v>0.43529412150383001</v>
      </c>
      <c r="Z136">
        <v>0.64879471063613892</v>
      </c>
      <c r="AA136">
        <v>0.80588233470916748</v>
      </c>
      <c r="AB136">
        <v>5.4715423583984384</v>
      </c>
      <c r="AC136">
        <v>0.39313724637031561</v>
      </c>
      <c r="AD136">
        <v>0.64544451236724854</v>
      </c>
      <c r="AE136">
        <v>0.80882352590560913</v>
      </c>
      <c r="AF136">
        <v>4.544797420501709</v>
      </c>
      <c r="AG136">
        <v>0.42156863212585449</v>
      </c>
      <c r="AH136">
        <v>0.64053988456726074</v>
      </c>
      <c r="AI136">
        <v>0.81078433990478516</v>
      </c>
      <c r="AJ136">
        <v>4.4415130615234384</v>
      </c>
      <c r="AK136">
        <v>0.4166666567325592</v>
      </c>
      <c r="AL136">
        <v>0.68788176774978638</v>
      </c>
      <c r="AM136">
        <v>0.79803919792175293</v>
      </c>
      <c r="AN136">
        <v>4.0762724876403809</v>
      </c>
      <c r="AO136">
        <v>0.43627449870109558</v>
      </c>
    </row>
    <row r="137" spans="1:41" x14ac:dyDescent="0.25">
      <c r="A137" s="1">
        <v>134</v>
      </c>
      <c r="B137">
        <v>0.6271243691444397</v>
      </c>
      <c r="C137">
        <v>0.82843136787414551</v>
      </c>
      <c r="D137">
        <v>4.8159289360046387</v>
      </c>
      <c r="E137">
        <v>0.44117647409439092</v>
      </c>
      <c r="F137">
        <v>0.5853884220123291</v>
      </c>
      <c r="G137">
        <v>0.80392158031463623</v>
      </c>
      <c r="H137">
        <v>4.7088470458984384</v>
      </c>
      <c r="I137">
        <v>0.40980392694473272</v>
      </c>
      <c r="J137">
        <v>0.68423628807067871</v>
      </c>
      <c r="K137">
        <v>0.7921568751335144</v>
      </c>
      <c r="L137">
        <v>4.0900692939758301</v>
      </c>
      <c r="M137">
        <v>0.44705882668495178</v>
      </c>
      <c r="N137">
        <v>0.64814996719360352</v>
      </c>
      <c r="O137">
        <v>0.80392158031463623</v>
      </c>
      <c r="P137">
        <v>4.5616655349731454</v>
      </c>
      <c r="Q137">
        <v>0.41764706373214722</v>
      </c>
      <c r="R137">
        <v>0.66223186254501343</v>
      </c>
      <c r="S137">
        <v>0.80882352590560913</v>
      </c>
      <c r="T137">
        <v>4.0446739196777344</v>
      </c>
      <c r="U137">
        <v>0.42941176891326899</v>
      </c>
      <c r="V137">
        <v>0.62629252672195435</v>
      </c>
      <c r="W137">
        <v>0.82450979948043823</v>
      </c>
      <c r="X137">
        <v>4.7476625442504883</v>
      </c>
      <c r="Y137">
        <v>0.40196079015731812</v>
      </c>
      <c r="Z137">
        <v>0.62287759780883789</v>
      </c>
      <c r="AA137">
        <v>0.82450979948043823</v>
      </c>
      <c r="AB137">
        <v>4.0521845817565918</v>
      </c>
      <c r="AC137">
        <v>0.46078431606292719</v>
      </c>
      <c r="AD137">
        <v>0.63756090402603149</v>
      </c>
      <c r="AE137">
        <v>0.81372547149658203</v>
      </c>
      <c r="AF137">
        <v>4.5218782424926758</v>
      </c>
      <c r="AG137">
        <v>0.42254900932312012</v>
      </c>
      <c r="AH137">
        <v>0.61866134405136108</v>
      </c>
      <c r="AI137">
        <v>0.80784314870834351</v>
      </c>
      <c r="AJ137">
        <v>4.3496356010437012</v>
      </c>
      <c r="AK137">
        <v>0.39901959896087652</v>
      </c>
      <c r="AL137">
        <v>0.68098169565200806</v>
      </c>
      <c r="AM137">
        <v>0.78333336114883423</v>
      </c>
      <c r="AN137">
        <v>4.2172303199768066</v>
      </c>
      <c r="AO137">
        <v>0.42156863212585449</v>
      </c>
    </row>
    <row r="138" spans="1:41" x14ac:dyDescent="0.25">
      <c r="A138" s="1">
        <v>135</v>
      </c>
      <c r="B138">
        <v>0.64208400249481201</v>
      </c>
      <c r="C138">
        <v>0.82745099067687988</v>
      </c>
      <c r="D138">
        <v>4.9931097030639648</v>
      </c>
      <c r="E138">
        <v>0.42647057771682739</v>
      </c>
      <c r="F138">
        <v>0.67542767524719238</v>
      </c>
      <c r="G138">
        <v>0.81274509429931641</v>
      </c>
      <c r="H138">
        <v>5.0835590362548828</v>
      </c>
      <c r="I138">
        <v>0.42647057771682739</v>
      </c>
      <c r="J138">
        <v>0.63692784309387207</v>
      </c>
      <c r="K138">
        <v>0.81960785388946533</v>
      </c>
      <c r="L138">
        <v>4.3314814567565918</v>
      </c>
      <c r="M138">
        <v>0.42254900932312012</v>
      </c>
      <c r="N138">
        <v>0.68450456857681274</v>
      </c>
      <c r="O138">
        <v>0.80588233470916748</v>
      </c>
      <c r="P138">
        <v>4.3349175453186044</v>
      </c>
      <c r="Q138">
        <v>0.40196079015731812</v>
      </c>
      <c r="R138">
        <v>0.60999077558517456</v>
      </c>
      <c r="S138">
        <v>0.80392158031463623</v>
      </c>
      <c r="T138">
        <v>4.2911539077758789</v>
      </c>
      <c r="U138">
        <v>0.42450979351997381</v>
      </c>
      <c r="V138">
        <v>0.69233804941177368</v>
      </c>
      <c r="W138">
        <v>0.79509806632995605</v>
      </c>
      <c r="X138">
        <v>4.2866363525390616</v>
      </c>
      <c r="Y138">
        <v>0.42941176891326899</v>
      </c>
      <c r="Z138">
        <v>0.63664036989212036</v>
      </c>
      <c r="AA138">
        <v>0.80196076631546021</v>
      </c>
      <c r="AB138">
        <v>4.2062520980834961</v>
      </c>
      <c r="AC138">
        <v>0.4578431248664856</v>
      </c>
      <c r="AD138">
        <v>0.65726977586746216</v>
      </c>
      <c r="AE138">
        <v>0.80294120311737061</v>
      </c>
      <c r="AF138">
        <v>4.1484646797180176</v>
      </c>
      <c r="AG138">
        <v>0.42745098471641541</v>
      </c>
      <c r="AH138">
        <v>0.57952702045440674</v>
      </c>
      <c r="AI138">
        <v>0.83039218187332153</v>
      </c>
      <c r="AJ138">
        <v>4.2158703804016113</v>
      </c>
      <c r="AK138">
        <v>0.43333333730697632</v>
      </c>
      <c r="AL138">
        <v>0.71795004606246948</v>
      </c>
      <c r="AM138">
        <v>0.79117649793624878</v>
      </c>
      <c r="AN138">
        <v>3.755205392837524</v>
      </c>
      <c r="AO138">
        <v>0.42352941632270807</v>
      </c>
    </row>
    <row r="139" spans="1:41" x14ac:dyDescent="0.25">
      <c r="A139" s="1">
        <v>136</v>
      </c>
      <c r="B139">
        <v>0.54346078634262085</v>
      </c>
      <c r="C139">
        <v>0.85098040103912354</v>
      </c>
      <c r="D139">
        <v>6.200831413269043</v>
      </c>
      <c r="E139">
        <v>0.38431373238563538</v>
      </c>
      <c r="F139">
        <v>0.66697311401367188</v>
      </c>
      <c r="G139">
        <v>0.80392158031463623</v>
      </c>
      <c r="H139">
        <v>4.738213062286377</v>
      </c>
      <c r="I139">
        <v>0.41372549533843989</v>
      </c>
      <c r="J139">
        <v>0.53105175495147705</v>
      </c>
      <c r="K139">
        <v>0.83529412746429443</v>
      </c>
      <c r="L139">
        <v>4.8149757385253906</v>
      </c>
      <c r="M139">
        <v>0.42352941632270807</v>
      </c>
      <c r="N139">
        <v>0.68477195501327515</v>
      </c>
      <c r="O139">
        <v>0.80294120311737061</v>
      </c>
      <c r="P139">
        <v>4.1204261779785156</v>
      </c>
      <c r="Q139">
        <v>0.43627449870109558</v>
      </c>
      <c r="R139">
        <v>0.79583430290222168</v>
      </c>
      <c r="S139">
        <v>0.77450978755950928</v>
      </c>
      <c r="T139">
        <v>4.4040765762329102</v>
      </c>
      <c r="U139">
        <v>0.42156863212585449</v>
      </c>
      <c r="V139">
        <v>0.58533906936645508</v>
      </c>
      <c r="W139">
        <v>0.81862747669219971</v>
      </c>
      <c r="X139">
        <v>4.2851753234863281</v>
      </c>
      <c r="Y139">
        <v>0.42450979351997381</v>
      </c>
      <c r="Z139">
        <v>0.69499737024307251</v>
      </c>
      <c r="AA139">
        <v>0.79019606113433838</v>
      </c>
      <c r="AB139">
        <v>4.6906232833862296</v>
      </c>
      <c r="AC139">
        <v>0.40784314274787897</v>
      </c>
      <c r="AD139">
        <v>0.55908364057540894</v>
      </c>
      <c r="AE139">
        <v>0.82450979948043823</v>
      </c>
      <c r="AF139">
        <v>4.55908203125</v>
      </c>
      <c r="AG139">
        <v>0.40686273574829102</v>
      </c>
      <c r="AH139">
        <v>0.6100618839263916</v>
      </c>
      <c r="AI139">
        <v>0.81274509429931641</v>
      </c>
      <c r="AJ139">
        <v>4.8906378746032706</v>
      </c>
      <c r="AK139">
        <v>0.35196077823638922</v>
      </c>
      <c r="AL139">
        <v>0.64739924669265747</v>
      </c>
      <c r="AM139">
        <v>0.79607844352722168</v>
      </c>
      <c r="AN139">
        <v>4.385401725769043</v>
      </c>
      <c r="AO139">
        <v>0.41470587253570562</v>
      </c>
    </row>
    <row r="140" spans="1:41" x14ac:dyDescent="0.25">
      <c r="A140" s="1">
        <v>137</v>
      </c>
      <c r="B140">
        <v>0.57927936315536499</v>
      </c>
      <c r="C140">
        <v>0.82450979948043823</v>
      </c>
      <c r="D140">
        <v>4.4319086074829102</v>
      </c>
      <c r="E140">
        <v>0.43627449870109558</v>
      </c>
      <c r="F140">
        <v>0.61368513107299805</v>
      </c>
      <c r="G140">
        <v>0.82058823108673096</v>
      </c>
      <c r="H140">
        <v>4.6987447738647461</v>
      </c>
      <c r="I140">
        <v>0.38235294818878168</v>
      </c>
      <c r="J140">
        <v>0.69557160139083862</v>
      </c>
      <c r="K140">
        <v>0.80490195751190186</v>
      </c>
      <c r="L140">
        <v>4.6337480545043954</v>
      </c>
      <c r="M140">
        <v>0.41078430414199829</v>
      </c>
      <c r="N140">
        <v>0.62642145156860352</v>
      </c>
      <c r="O140">
        <v>0.81960785388946533</v>
      </c>
      <c r="P140">
        <v>4.5797157287597656</v>
      </c>
      <c r="Q140">
        <v>0.43431371450424189</v>
      </c>
      <c r="R140">
        <v>0.68944424390792847</v>
      </c>
      <c r="S140">
        <v>0.78235292434692383</v>
      </c>
      <c r="T140">
        <v>4.2611236572265616</v>
      </c>
      <c r="U140">
        <v>0.42156863212585449</v>
      </c>
      <c r="V140">
        <v>0.62166458368301392</v>
      </c>
      <c r="W140">
        <v>0.80196076631546021</v>
      </c>
      <c r="X140">
        <v>4.1915397644042969</v>
      </c>
      <c r="Y140">
        <v>0.44313725829124451</v>
      </c>
      <c r="Z140">
        <v>0.63587594032287598</v>
      </c>
      <c r="AA140">
        <v>0.81666666269302368</v>
      </c>
      <c r="AB140">
        <v>5.1075739860534668</v>
      </c>
      <c r="AC140">
        <v>0.41862744092941279</v>
      </c>
      <c r="AD140">
        <v>0.70950949192047119</v>
      </c>
      <c r="AE140">
        <v>0.7872549295425415</v>
      </c>
      <c r="AF140">
        <v>4.4595785140991211</v>
      </c>
      <c r="AG140">
        <v>0.42941176891326899</v>
      </c>
      <c r="AH140">
        <v>0.6645970344543457</v>
      </c>
      <c r="AI140">
        <v>0.80686277151107788</v>
      </c>
      <c r="AJ140">
        <v>5.3595466613769531</v>
      </c>
      <c r="AK140">
        <v>0.37549018859863281</v>
      </c>
      <c r="AL140">
        <v>0.76112121343612671</v>
      </c>
      <c r="AM140">
        <v>0.7715686559677124</v>
      </c>
      <c r="AN140">
        <v>3.796708345413208</v>
      </c>
      <c r="AO140">
        <v>0.44019606709480291</v>
      </c>
    </row>
    <row r="141" spans="1:41" x14ac:dyDescent="0.25">
      <c r="A141" s="1">
        <v>138</v>
      </c>
      <c r="B141">
        <v>0.57615679502487183</v>
      </c>
      <c r="C141">
        <v>0.81470590829849243</v>
      </c>
      <c r="D141">
        <v>4.6175007820129386</v>
      </c>
      <c r="E141">
        <v>0.43333333730697632</v>
      </c>
      <c r="F141">
        <v>0.68868726491928101</v>
      </c>
      <c r="G141">
        <v>0.80000001192092896</v>
      </c>
      <c r="H141">
        <v>5.0401415824890137</v>
      </c>
      <c r="I141">
        <v>0.41078430414199829</v>
      </c>
      <c r="J141">
        <v>0.53981602191925049</v>
      </c>
      <c r="K141">
        <v>0.84705883264541626</v>
      </c>
      <c r="L141">
        <v>5.1219229698181152</v>
      </c>
      <c r="M141">
        <v>0.42647057771682739</v>
      </c>
      <c r="N141">
        <v>0.605843186378479</v>
      </c>
      <c r="O141">
        <v>0.82549017667770386</v>
      </c>
      <c r="P141">
        <v>5.8979549407958984</v>
      </c>
      <c r="Q141">
        <v>0.3490196168422699</v>
      </c>
      <c r="R141">
        <v>0.62553155422210693</v>
      </c>
      <c r="S141">
        <v>0.81274509429931641</v>
      </c>
      <c r="T141">
        <v>4.7602205276489258</v>
      </c>
      <c r="U141">
        <v>0.42941176891326899</v>
      </c>
      <c r="V141">
        <v>0.59336912631988525</v>
      </c>
      <c r="W141">
        <v>0.83039218187332153</v>
      </c>
      <c r="X141">
        <v>5.4838824272155762</v>
      </c>
      <c r="Y141">
        <v>0.41764706373214722</v>
      </c>
      <c r="Z141">
        <v>0.64077150821685791</v>
      </c>
      <c r="AA141">
        <v>0.81666666269302368</v>
      </c>
      <c r="AB141">
        <v>4.8159728050231934</v>
      </c>
      <c r="AC141">
        <v>0.3960784375667572</v>
      </c>
      <c r="AD141">
        <v>0.57435578107833862</v>
      </c>
      <c r="AE141">
        <v>0.82058823108673096</v>
      </c>
      <c r="AF141">
        <v>4.8359918594360352</v>
      </c>
      <c r="AG141">
        <v>0.42647057771682739</v>
      </c>
      <c r="AH141">
        <v>0.63697874546051025</v>
      </c>
      <c r="AI141">
        <v>0.82549017667770386</v>
      </c>
      <c r="AJ141">
        <v>4.118462085723877</v>
      </c>
      <c r="AK141">
        <v>0.4166666567325592</v>
      </c>
      <c r="AL141">
        <v>0.68850928544998169</v>
      </c>
      <c r="AM141">
        <v>0.79313725233078003</v>
      </c>
      <c r="AN141">
        <v>4.2416138648986816</v>
      </c>
      <c r="AO141">
        <v>0.44509804248809809</v>
      </c>
    </row>
    <row r="142" spans="1:41" x14ac:dyDescent="0.25">
      <c r="A142" s="1">
        <v>139</v>
      </c>
      <c r="B142">
        <v>0.63345175981521606</v>
      </c>
      <c r="C142">
        <v>0.82254904508590698</v>
      </c>
      <c r="D142">
        <v>4.2152829170227051</v>
      </c>
      <c r="E142">
        <v>0.44803920388221741</v>
      </c>
      <c r="F142">
        <v>0.61305660009384155</v>
      </c>
      <c r="G142">
        <v>0.81764703989028931</v>
      </c>
      <c r="H142">
        <v>4.6258864402770996</v>
      </c>
      <c r="I142">
        <v>0.41960784792900091</v>
      </c>
      <c r="J142">
        <v>0.64239692687988281</v>
      </c>
      <c r="K142">
        <v>0.81666666269302368</v>
      </c>
      <c r="L142">
        <v>4.8349995613098136</v>
      </c>
      <c r="M142">
        <v>0.39215686917304993</v>
      </c>
      <c r="N142">
        <v>0.6427377462387085</v>
      </c>
      <c r="O142">
        <v>0.81470590829849243</v>
      </c>
      <c r="P142">
        <v>4.470916748046875</v>
      </c>
      <c r="Q142">
        <v>0.42156863212585449</v>
      </c>
      <c r="R142">
        <v>0.64681047201156616</v>
      </c>
      <c r="S142">
        <v>0.81176471710205078</v>
      </c>
      <c r="T142">
        <v>4.5222973823547363</v>
      </c>
      <c r="U142">
        <v>0.42745098471641541</v>
      </c>
      <c r="V142">
        <v>0.60701268911361694</v>
      </c>
      <c r="W142">
        <v>0.80000001192092896</v>
      </c>
      <c r="X142">
        <v>4.5104107856750488</v>
      </c>
      <c r="Y142">
        <v>0.47450980544090271</v>
      </c>
      <c r="Z142">
        <v>0.66896665096282959</v>
      </c>
      <c r="AA142">
        <v>0.80392158031463623</v>
      </c>
      <c r="AB142">
        <v>5.4983429908752441</v>
      </c>
      <c r="AC142">
        <v>0.38235294818878168</v>
      </c>
      <c r="AD142">
        <v>0.68895816802978516</v>
      </c>
      <c r="AE142">
        <v>0.78529411554336548</v>
      </c>
      <c r="AF142">
        <v>4.3633270263671884</v>
      </c>
      <c r="AG142">
        <v>0.43529412150383001</v>
      </c>
      <c r="AH142">
        <v>0.62333613634109497</v>
      </c>
      <c r="AI142">
        <v>0.79313725233078003</v>
      </c>
      <c r="AJ142">
        <v>4.4259734153747559</v>
      </c>
      <c r="AK142">
        <v>0.45490196347236628</v>
      </c>
      <c r="AL142">
        <v>0.70948547124862671</v>
      </c>
      <c r="AM142">
        <v>0.79313725233078003</v>
      </c>
      <c r="AN142">
        <v>4.3320102691650391</v>
      </c>
      <c r="AO142">
        <v>0.42745098471641541</v>
      </c>
    </row>
    <row r="143" spans="1:41" x14ac:dyDescent="0.25">
      <c r="A143" s="1">
        <v>140</v>
      </c>
      <c r="B143">
        <v>0.53613495826721191</v>
      </c>
      <c r="C143">
        <v>0.83235293626785278</v>
      </c>
      <c r="D143">
        <v>4.1876664161682129</v>
      </c>
      <c r="E143">
        <v>0.45686274766922003</v>
      </c>
      <c r="F143">
        <v>0.5648769736289978</v>
      </c>
      <c r="G143">
        <v>0.83431375026702881</v>
      </c>
      <c r="H143">
        <v>4.491826057434082</v>
      </c>
      <c r="I143">
        <v>0.45882353186607361</v>
      </c>
      <c r="J143">
        <v>0.61895555257797241</v>
      </c>
      <c r="K143">
        <v>0.82450979948043823</v>
      </c>
      <c r="L143">
        <v>5.4829049110412598</v>
      </c>
      <c r="M143">
        <v>0.38137254118919373</v>
      </c>
      <c r="N143">
        <v>0.58435767889022827</v>
      </c>
      <c r="O143">
        <v>0.82156860828399658</v>
      </c>
      <c r="P143">
        <v>4.2339000701904297</v>
      </c>
      <c r="Q143">
        <v>0.43823528289794922</v>
      </c>
      <c r="R143">
        <v>0.59444624185562134</v>
      </c>
      <c r="S143">
        <v>0.81862747669219971</v>
      </c>
      <c r="T143">
        <v>5.3108339309692383</v>
      </c>
      <c r="U143">
        <v>0.38823530077934271</v>
      </c>
      <c r="V143">
        <v>0.52398908138275146</v>
      </c>
      <c r="W143">
        <v>0.83823531866073608</v>
      </c>
      <c r="X143">
        <v>5.2669658660888672</v>
      </c>
      <c r="Y143">
        <v>0.4166666567325592</v>
      </c>
      <c r="Z143">
        <v>0.69729757308959961</v>
      </c>
      <c r="AA143">
        <v>0.81176471710205078</v>
      </c>
      <c r="AB143">
        <v>3.7981512546539311</v>
      </c>
      <c r="AC143">
        <v>0.46666666865348821</v>
      </c>
      <c r="AD143">
        <v>0.67641335725784302</v>
      </c>
      <c r="AE143">
        <v>0.7970588207244873</v>
      </c>
      <c r="AF143">
        <v>4.9871296882629386</v>
      </c>
      <c r="AG143">
        <v>0.38137254118919373</v>
      </c>
      <c r="AH143">
        <v>0.60823851823806763</v>
      </c>
      <c r="AI143">
        <v>0.82843136787414551</v>
      </c>
      <c r="AJ143">
        <v>4.5173816680908203</v>
      </c>
      <c r="AK143">
        <v>0.44607841968536383</v>
      </c>
      <c r="AL143">
        <v>0.59361463785171509</v>
      </c>
      <c r="AM143">
        <v>0.82450979948043823</v>
      </c>
      <c r="AN143">
        <v>4.1951894760131836</v>
      </c>
      <c r="AO143">
        <v>0.44019606709480291</v>
      </c>
    </row>
    <row r="144" spans="1:41" x14ac:dyDescent="0.25">
      <c r="A144" s="1">
        <v>141</v>
      </c>
      <c r="B144">
        <v>0.59375578165054321</v>
      </c>
      <c r="C144">
        <v>0.83039218187332153</v>
      </c>
      <c r="D144">
        <v>4.6925125122070313</v>
      </c>
      <c r="E144">
        <v>0.43137255311012268</v>
      </c>
      <c r="F144">
        <v>0.66371393203735352</v>
      </c>
      <c r="G144">
        <v>0.80098038911819458</v>
      </c>
      <c r="H144">
        <v>4.5520868301391602</v>
      </c>
      <c r="I144">
        <v>0.42941176891326899</v>
      </c>
      <c r="J144">
        <v>0.61215490102767944</v>
      </c>
      <c r="K144">
        <v>0.82647061347961426</v>
      </c>
      <c r="L144">
        <v>4.306419849395752</v>
      </c>
      <c r="M144">
        <v>0.44215685129165649</v>
      </c>
      <c r="N144">
        <v>0.51540857553482056</v>
      </c>
      <c r="O144">
        <v>0.84509801864624023</v>
      </c>
      <c r="P144">
        <v>4.7429509162902832</v>
      </c>
      <c r="Q144">
        <v>0.42058822512626648</v>
      </c>
      <c r="R144">
        <v>0.66844558715820313</v>
      </c>
      <c r="S144">
        <v>0.79019606113433838</v>
      </c>
      <c r="T144">
        <v>4.9257278442382813</v>
      </c>
      <c r="U144">
        <v>0.39215686917304993</v>
      </c>
      <c r="V144">
        <v>0.65031051635742188</v>
      </c>
      <c r="W144">
        <v>0.79803919792175293</v>
      </c>
      <c r="X144">
        <v>4.8743047714233398</v>
      </c>
      <c r="Y144">
        <v>0.37941175699234009</v>
      </c>
      <c r="Z144">
        <v>0.59797137975692749</v>
      </c>
      <c r="AA144">
        <v>0.83725488185882568</v>
      </c>
      <c r="AB144">
        <v>4.7789573669433594</v>
      </c>
      <c r="AC144">
        <v>0.42156863212585449</v>
      </c>
      <c r="AD144">
        <v>0.62895280122756958</v>
      </c>
      <c r="AE144">
        <v>0.79901963472366333</v>
      </c>
      <c r="AF144">
        <v>4.7588763236999512</v>
      </c>
      <c r="AG144">
        <v>0.42058822512626648</v>
      </c>
      <c r="AH144">
        <v>0.55641818046569824</v>
      </c>
      <c r="AI144">
        <v>0.82549017667770386</v>
      </c>
      <c r="AJ144">
        <v>4.6384105682373047</v>
      </c>
      <c r="AK144">
        <v>0.44803920388221741</v>
      </c>
      <c r="AL144">
        <v>0.68007045984268188</v>
      </c>
      <c r="AM144">
        <v>0.80784314870834351</v>
      </c>
      <c r="AN144">
        <v>4.2938003540039063</v>
      </c>
      <c r="AO144">
        <v>0.41960784792900091</v>
      </c>
    </row>
    <row r="145" spans="1:41" x14ac:dyDescent="0.25">
      <c r="A145" s="1">
        <v>142</v>
      </c>
      <c r="B145">
        <v>0.51086258888244629</v>
      </c>
      <c r="C145">
        <v>0.84215688705444336</v>
      </c>
      <c r="D145">
        <v>5.3622708320617676</v>
      </c>
      <c r="E145">
        <v>0.4009803831577301</v>
      </c>
      <c r="F145">
        <v>0.63322347402572632</v>
      </c>
      <c r="G145">
        <v>0.80882352590560913</v>
      </c>
      <c r="H145">
        <v>4.4359550476074219</v>
      </c>
      <c r="I145">
        <v>0.41078430414199829</v>
      </c>
      <c r="J145">
        <v>0.65509545803070068</v>
      </c>
      <c r="K145">
        <v>0.80490195751190186</v>
      </c>
      <c r="L145">
        <v>4.2065110206604004</v>
      </c>
      <c r="M145">
        <v>0.45098039507865911</v>
      </c>
      <c r="N145">
        <v>0.627066969871521</v>
      </c>
      <c r="O145">
        <v>0.81274509429931641</v>
      </c>
      <c r="P145">
        <v>4.5917692184448242</v>
      </c>
      <c r="Q145">
        <v>0.42843136191368097</v>
      </c>
      <c r="R145">
        <v>0.65502423048019409</v>
      </c>
      <c r="S145">
        <v>0.80980390310287476</v>
      </c>
      <c r="T145">
        <v>4.618621826171875</v>
      </c>
      <c r="U145">
        <v>0.41470587253570562</v>
      </c>
      <c r="V145">
        <v>0.65333342552185059</v>
      </c>
      <c r="W145">
        <v>0.80098038911819458</v>
      </c>
      <c r="X145">
        <v>4.4312314987182617</v>
      </c>
      <c r="Y145">
        <v>0.42352941632270807</v>
      </c>
      <c r="Z145">
        <v>0.62570279836654663</v>
      </c>
      <c r="AA145">
        <v>0.80196076631546021</v>
      </c>
      <c r="AB145">
        <v>4.531059741973877</v>
      </c>
      <c r="AC145">
        <v>0.43039214611053472</v>
      </c>
      <c r="AD145">
        <v>0.64733189344406128</v>
      </c>
      <c r="AE145">
        <v>0.80784314870834351</v>
      </c>
      <c r="AF145">
        <v>4.8162069320678711</v>
      </c>
      <c r="AG145">
        <v>0.42254900932312012</v>
      </c>
      <c r="AH145">
        <v>0.62287819385528564</v>
      </c>
      <c r="AI145">
        <v>0.80588233470916748</v>
      </c>
      <c r="AJ145">
        <v>4.2644119262695313</v>
      </c>
      <c r="AK145">
        <v>0.43627449870109558</v>
      </c>
      <c r="AL145">
        <v>0.70759773254394531</v>
      </c>
      <c r="AM145">
        <v>0.78823530673980713</v>
      </c>
      <c r="AN145">
        <v>4.2375249862670898</v>
      </c>
      <c r="AO145">
        <v>0.44607841968536383</v>
      </c>
    </row>
    <row r="146" spans="1:41" x14ac:dyDescent="0.25">
      <c r="A146" s="1">
        <v>143</v>
      </c>
      <c r="B146">
        <v>0.50599294900894165</v>
      </c>
      <c r="C146">
        <v>0.85784316062927246</v>
      </c>
      <c r="D146">
        <v>5.739863395690918</v>
      </c>
      <c r="E146">
        <v>0.39313724637031561</v>
      </c>
      <c r="F146">
        <v>0.58886826038360596</v>
      </c>
      <c r="G146">
        <v>0.81078433990478516</v>
      </c>
      <c r="H146">
        <v>4.6172394752502441</v>
      </c>
      <c r="I146">
        <v>0.42843136191368097</v>
      </c>
      <c r="J146">
        <v>0.64450877904891968</v>
      </c>
      <c r="K146">
        <v>0.82254904508590698</v>
      </c>
      <c r="L146">
        <v>4.4737043380737296</v>
      </c>
      <c r="M146">
        <v>0.41862744092941279</v>
      </c>
      <c r="N146">
        <v>0.64859777688980103</v>
      </c>
      <c r="O146">
        <v>0.80000001192092896</v>
      </c>
      <c r="P146">
        <v>4.8256082534790039</v>
      </c>
      <c r="Q146">
        <v>0.42549020051956182</v>
      </c>
      <c r="R146">
        <v>0.65018343925476074</v>
      </c>
      <c r="S146">
        <v>0.7921568751335144</v>
      </c>
      <c r="T146">
        <v>4.6455092430114746</v>
      </c>
      <c r="U146">
        <v>0.41764706373214722</v>
      </c>
      <c r="V146">
        <v>0.55326712131500244</v>
      </c>
      <c r="W146">
        <v>0.83529412746429443</v>
      </c>
      <c r="X146">
        <v>5.3383970260620117</v>
      </c>
      <c r="Y146">
        <v>0.40784314274787897</v>
      </c>
      <c r="Z146">
        <v>0.53589224815368652</v>
      </c>
      <c r="AA146">
        <v>0.83235293626785278</v>
      </c>
      <c r="AB146">
        <v>4.6934089660644531</v>
      </c>
      <c r="AC146">
        <v>0.43431371450424189</v>
      </c>
      <c r="AD146">
        <v>0.68592703342437744</v>
      </c>
      <c r="AE146">
        <v>0.80686277151107788</v>
      </c>
      <c r="AF146">
        <v>5.0789179801940918</v>
      </c>
      <c r="AG146">
        <v>0.3803921639919281</v>
      </c>
      <c r="AH146">
        <v>0.49455755949020391</v>
      </c>
      <c r="AI146">
        <v>0.83333331346511841</v>
      </c>
      <c r="AJ146">
        <v>5.6336674690246582</v>
      </c>
      <c r="AK146">
        <v>0.41372549533843989</v>
      </c>
      <c r="AL146">
        <v>0.60261881351470947</v>
      </c>
      <c r="AM146">
        <v>0.80686277151107788</v>
      </c>
      <c r="AN146">
        <v>4.5600972175598136</v>
      </c>
      <c r="AO146">
        <v>0.42254900932312012</v>
      </c>
    </row>
    <row r="147" spans="1:41" x14ac:dyDescent="0.25">
      <c r="A147" s="1">
        <v>144</v>
      </c>
      <c r="B147">
        <v>0.54277241230010986</v>
      </c>
      <c r="C147">
        <v>0.84019607305526733</v>
      </c>
      <c r="D147">
        <v>4.5809793472290039</v>
      </c>
      <c r="E147">
        <v>0.43627449870109558</v>
      </c>
      <c r="F147">
        <v>0.64539462327957153</v>
      </c>
      <c r="G147">
        <v>0.82156860828399658</v>
      </c>
      <c r="H147">
        <v>4.8103733062744141</v>
      </c>
      <c r="I147">
        <v>0.44999998807907099</v>
      </c>
      <c r="J147">
        <v>0.5218314528465271</v>
      </c>
      <c r="K147">
        <v>0.84117645025253296</v>
      </c>
      <c r="L147">
        <v>4.5936388969421387</v>
      </c>
      <c r="M147">
        <v>0.45392155647277832</v>
      </c>
      <c r="N147">
        <v>0.58571356534957886</v>
      </c>
      <c r="O147">
        <v>0.82254904508590698</v>
      </c>
      <c r="P147">
        <v>4.2717947959899902</v>
      </c>
      <c r="Q147">
        <v>0.44705882668495178</v>
      </c>
      <c r="R147">
        <v>0.5665857195854187</v>
      </c>
      <c r="S147">
        <v>0.82941174507141113</v>
      </c>
      <c r="T147">
        <v>5.7832074165344238</v>
      </c>
      <c r="U147">
        <v>0.38725489377975458</v>
      </c>
      <c r="V147">
        <v>0.62779456377029419</v>
      </c>
      <c r="W147">
        <v>0.80686277151107788</v>
      </c>
      <c r="X147">
        <v>4.1664590835571289</v>
      </c>
      <c r="Y147">
        <v>0.42647057771682739</v>
      </c>
      <c r="Z147">
        <v>0.58819878101348877</v>
      </c>
      <c r="AA147">
        <v>0.81274509429931641</v>
      </c>
      <c r="AB147">
        <v>4.7297024726867676</v>
      </c>
      <c r="AC147">
        <v>0.43725490570068359</v>
      </c>
      <c r="AD147">
        <v>0.62389904260635376</v>
      </c>
      <c r="AE147">
        <v>0.81372547149658203</v>
      </c>
      <c r="AF147">
        <v>4.4351310729980469</v>
      </c>
      <c r="AG147">
        <v>0.41764706373214722</v>
      </c>
      <c r="AH147">
        <v>0.56643515825271606</v>
      </c>
      <c r="AI147">
        <v>0.83235293626785278</v>
      </c>
      <c r="AJ147">
        <v>4.7880239486694336</v>
      </c>
      <c r="AK147">
        <v>0.41372549533843989</v>
      </c>
      <c r="AL147">
        <v>0.67509603500366211</v>
      </c>
      <c r="AM147">
        <v>0.80000001192092896</v>
      </c>
      <c r="AN147">
        <v>4.2758903503417969</v>
      </c>
      <c r="AO147">
        <v>0.43529412150383001</v>
      </c>
    </row>
    <row r="148" spans="1:41" x14ac:dyDescent="0.25">
      <c r="A148" s="1">
        <v>145</v>
      </c>
      <c r="B148">
        <v>0.57873046398162842</v>
      </c>
      <c r="C148">
        <v>0.83431375026702881</v>
      </c>
      <c r="D148">
        <v>4.4964947700500488</v>
      </c>
      <c r="E148">
        <v>0.45588234066963201</v>
      </c>
      <c r="F148">
        <v>0.62934029102325439</v>
      </c>
      <c r="G148">
        <v>0.81372547149658203</v>
      </c>
      <c r="H148">
        <v>4.9867815971374512</v>
      </c>
      <c r="I148">
        <v>0.42843136191368097</v>
      </c>
      <c r="J148">
        <v>0.68149209022521973</v>
      </c>
      <c r="K148">
        <v>0.81176471710205078</v>
      </c>
      <c r="L148">
        <v>4.2199411392211914</v>
      </c>
      <c r="M148">
        <v>0.42843136191368097</v>
      </c>
      <c r="N148">
        <v>0.52078992128372192</v>
      </c>
      <c r="O148">
        <v>0.83235293626785278</v>
      </c>
      <c r="P148">
        <v>4.0297584533691406</v>
      </c>
      <c r="Q148">
        <v>0.45098039507865911</v>
      </c>
      <c r="R148">
        <v>0.63856393098831177</v>
      </c>
      <c r="S148">
        <v>0.82058823108673096</v>
      </c>
      <c r="T148">
        <v>4.6776595115661621</v>
      </c>
      <c r="U148">
        <v>0.43529412150383001</v>
      </c>
      <c r="V148">
        <v>0.61049747467041016</v>
      </c>
      <c r="W148">
        <v>0.82156860828399658</v>
      </c>
      <c r="X148">
        <v>4.445836067199707</v>
      </c>
      <c r="Y148">
        <v>0.45980390906333918</v>
      </c>
      <c r="Z148">
        <v>0.65024775266647339</v>
      </c>
      <c r="AA148">
        <v>0.81568628549575806</v>
      </c>
      <c r="AB148">
        <v>5.3127636909484863</v>
      </c>
      <c r="AC148">
        <v>0.40000000596046448</v>
      </c>
      <c r="AD148">
        <v>0.58368819952011108</v>
      </c>
      <c r="AE148">
        <v>0.81372547149658203</v>
      </c>
      <c r="AF148">
        <v>4.3502330780029297</v>
      </c>
      <c r="AG148">
        <v>0.44999998807907099</v>
      </c>
      <c r="AH148">
        <v>0.61186939477920532</v>
      </c>
      <c r="AI148">
        <v>0.81764703989028931</v>
      </c>
      <c r="AJ148">
        <v>5.3865938186645508</v>
      </c>
      <c r="AK148">
        <v>0.4009803831577301</v>
      </c>
      <c r="AL148">
        <v>0.57286852598190308</v>
      </c>
      <c r="AM148">
        <v>0.80980390310287476</v>
      </c>
      <c r="AN148">
        <v>4.435215950012207</v>
      </c>
      <c r="AO148">
        <v>0.43039214611053472</v>
      </c>
    </row>
    <row r="149" spans="1:41" x14ac:dyDescent="0.25">
      <c r="A149" s="1">
        <v>146</v>
      </c>
      <c r="B149">
        <v>0.69726306200027466</v>
      </c>
      <c r="C149">
        <v>0.80882352590560913</v>
      </c>
      <c r="D149">
        <v>4.0188326835632324</v>
      </c>
      <c r="E149">
        <v>0.45588234066963201</v>
      </c>
      <c r="F149">
        <v>0.46463173627853388</v>
      </c>
      <c r="G149">
        <v>0.86078429222106934</v>
      </c>
      <c r="H149">
        <v>5.4627904891967773</v>
      </c>
      <c r="I149">
        <v>0.40294116735458368</v>
      </c>
      <c r="J149">
        <v>0.56288665533065796</v>
      </c>
      <c r="K149">
        <v>0.82745099067687988</v>
      </c>
      <c r="L149">
        <v>4.4645004272460938</v>
      </c>
      <c r="M149">
        <v>0.39411765336990362</v>
      </c>
      <c r="N149">
        <v>0.56722849607467651</v>
      </c>
      <c r="O149">
        <v>0.83235293626785278</v>
      </c>
      <c r="P149">
        <v>4.0052342414855957</v>
      </c>
      <c r="Q149">
        <v>0.44901961088180542</v>
      </c>
      <c r="R149">
        <v>0.64006620645523071</v>
      </c>
      <c r="S149">
        <v>0.80098038911819458</v>
      </c>
      <c r="T149">
        <v>5.1812100410461426</v>
      </c>
      <c r="U149">
        <v>0.39411765336990362</v>
      </c>
      <c r="V149">
        <v>0.55521398782730103</v>
      </c>
      <c r="W149">
        <v>0.82450979948043823</v>
      </c>
      <c r="X149">
        <v>4.5484819412231454</v>
      </c>
      <c r="Y149">
        <v>0.42450979351997381</v>
      </c>
      <c r="Z149">
        <v>0.53266233205795288</v>
      </c>
      <c r="AA149">
        <v>0.83627450466156006</v>
      </c>
      <c r="AB149">
        <v>5.1047172546386719</v>
      </c>
      <c r="AC149">
        <v>0.42156863212585449</v>
      </c>
      <c r="AD149">
        <v>0.57759672403335571</v>
      </c>
      <c r="AE149">
        <v>0.81862747669219971</v>
      </c>
      <c r="AF149">
        <v>4.7918329238891602</v>
      </c>
      <c r="AG149">
        <v>0.42352941632270807</v>
      </c>
      <c r="AH149">
        <v>0.50569695234298706</v>
      </c>
      <c r="AI149">
        <v>0.84411764144897461</v>
      </c>
      <c r="AJ149">
        <v>5.1108536720275879</v>
      </c>
      <c r="AK149">
        <v>0.41862744092941279</v>
      </c>
      <c r="AL149">
        <v>0.66974610090255737</v>
      </c>
      <c r="AM149">
        <v>0.80588233470916748</v>
      </c>
      <c r="AN149">
        <v>4.1967787742614746</v>
      </c>
      <c r="AO149">
        <v>0.44901961088180542</v>
      </c>
    </row>
    <row r="150" spans="1:41" x14ac:dyDescent="0.25">
      <c r="A150" s="1">
        <v>147</v>
      </c>
      <c r="B150">
        <v>0.47535884380340582</v>
      </c>
      <c r="C150">
        <v>0.86372548341751099</v>
      </c>
      <c r="D150">
        <v>4.2160258293151864</v>
      </c>
      <c r="E150">
        <v>0.43921568989753718</v>
      </c>
      <c r="F150">
        <v>0.65150290727615356</v>
      </c>
      <c r="G150">
        <v>0.81666666269302368</v>
      </c>
      <c r="H150">
        <v>5.1471462249755859</v>
      </c>
      <c r="I150">
        <v>0.36764705181121832</v>
      </c>
      <c r="J150">
        <v>0.52587437629699707</v>
      </c>
      <c r="K150">
        <v>0.84607845544815063</v>
      </c>
      <c r="L150">
        <v>4.9401321411132813</v>
      </c>
      <c r="M150">
        <v>0.4166666567325592</v>
      </c>
      <c r="N150">
        <v>0.54693847894668579</v>
      </c>
      <c r="O150">
        <v>0.82745099067687988</v>
      </c>
      <c r="P150">
        <v>4.7126526832580566</v>
      </c>
      <c r="Q150">
        <v>0.44999998807907099</v>
      </c>
      <c r="R150">
        <v>0.61578172445297241</v>
      </c>
      <c r="S150">
        <v>0.80588233470916748</v>
      </c>
      <c r="T150">
        <v>4.763251781463623</v>
      </c>
      <c r="U150">
        <v>0.4117647111415863</v>
      </c>
      <c r="V150">
        <v>0.56084531545639038</v>
      </c>
      <c r="W150">
        <v>0.83333331346511841</v>
      </c>
      <c r="X150">
        <v>5.2616920471191406</v>
      </c>
      <c r="Y150">
        <v>0.41274508833885187</v>
      </c>
      <c r="Z150">
        <v>0.58691740036010742</v>
      </c>
      <c r="AA150">
        <v>0.83627450466156006</v>
      </c>
      <c r="AB150">
        <v>4.5358448028564453</v>
      </c>
      <c r="AC150">
        <v>0.44411763548851008</v>
      </c>
      <c r="AD150">
        <v>0.60939550399780273</v>
      </c>
      <c r="AE150">
        <v>0.81568628549575806</v>
      </c>
      <c r="AF150">
        <v>4.5559258460998544</v>
      </c>
      <c r="AG150">
        <v>0.42254900932312012</v>
      </c>
      <c r="AH150">
        <v>0.64923274517059326</v>
      </c>
      <c r="AI150">
        <v>0.82352942228317261</v>
      </c>
      <c r="AJ150">
        <v>4.7740917205810547</v>
      </c>
      <c r="AK150">
        <v>0.43333333730697632</v>
      </c>
      <c r="AL150">
        <v>0.66147029399871826</v>
      </c>
      <c r="AM150">
        <v>0.7921568751335144</v>
      </c>
      <c r="AN150">
        <v>4.0190277099609384</v>
      </c>
      <c r="AO150">
        <v>0.43823528289794922</v>
      </c>
    </row>
    <row r="151" spans="1:41" x14ac:dyDescent="0.25">
      <c r="A151" s="1">
        <v>148</v>
      </c>
      <c r="B151">
        <v>0.56978553533554077</v>
      </c>
      <c r="C151">
        <v>0.83235293626785278</v>
      </c>
      <c r="D151">
        <v>4.6834163665771484</v>
      </c>
      <c r="E151">
        <v>0.4529411792755127</v>
      </c>
      <c r="F151">
        <v>0.53247851133346558</v>
      </c>
      <c r="G151">
        <v>0.83431375026702881</v>
      </c>
      <c r="H151">
        <v>4.8471732139587402</v>
      </c>
      <c r="I151">
        <v>0.42058822512626648</v>
      </c>
      <c r="J151">
        <v>0.54075765609741211</v>
      </c>
      <c r="K151">
        <v>0.84411764144897461</v>
      </c>
      <c r="L151">
        <v>4.7093653678894043</v>
      </c>
      <c r="M151">
        <v>0.42352941632270807</v>
      </c>
      <c r="N151">
        <v>0.49158883094787598</v>
      </c>
      <c r="O151">
        <v>0.85490196943283081</v>
      </c>
      <c r="P151">
        <v>5.0282168388366699</v>
      </c>
      <c r="Q151">
        <v>0.42843136191368097</v>
      </c>
      <c r="R151">
        <v>0.66299891471862793</v>
      </c>
      <c r="S151">
        <v>0.81666666269302368</v>
      </c>
      <c r="T151">
        <v>4.6132593154907227</v>
      </c>
      <c r="U151">
        <v>0.42843136191368097</v>
      </c>
      <c r="V151">
        <v>0.62665027379989624</v>
      </c>
      <c r="W151">
        <v>0.82450979948043823</v>
      </c>
      <c r="X151">
        <v>4.3916878700256348</v>
      </c>
      <c r="Y151">
        <v>0.42549020051956182</v>
      </c>
      <c r="Z151">
        <v>0.63270705938339233</v>
      </c>
      <c r="AA151">
        <v>0.82156860828399658</v>
      </c>
      <c r="AB151">
        <v>4.6830019950866699</v>
      </c>
      <c r="AC151">
        <v>0.42843136191368097</v>
      </c>
      <c r="AD151">
        <v>0.6087985634803772</v>
      </c>
      <c r="AE151">
        <v>0.82549017667770386</v>
      </c>
      <c r="AF151">
        <v>4.782017707824707</v>
      </c>
      <c r="AG151">
        <v>0.40980392694473272</v>
      </c>
      <c r="AH151">
        <v>0.53623825311660767</v>
      </c>
      <c r="AI151">
        <v>0.83725488185882568</v>
      </c>
      <c r="AJ151">
        <v>5.432403564453125</v>
      </c>
      <c r="AK151">
        <v>0.38921567797660828</v>
      </c>
      <c r="AL151">
        <v>0.59987878799438477</v>
      </c>
      <c r="AM151">
        <v>0.80980390310287476</v>
      </c>
      <c r="AN151">
        <v>4.2588968276977539</v>
      </c>
      <c r="AO151">
        <v>0.43921568989753718</v>
      </c>
    </row>
    <row r="152" spans="1:41" x14ac:dyDescent="0.25">
      <c r="A152" s="1">
        <v>149</v>
      </c>
      <c r="B152">
        <v>0.57252520322799683</v>
      </c>
      <c r="C152">
        <v>0.84803920984268188</v>
      </c>
      <c r="D152">
        <v>5.2616400718688956</v>
      </c>
      <c r="E152">
        <v>0.42549020051956182</v>
      </c>
      <c r="F152">
        <v>0.70427101850509644</v>
      </c>
      <c r="G152">
        <v>0.79313725233078003</v>
      </c>
      <c r="H152">
        <v>4.0692243576049796</v>
      </c>
      <c r="I152">
        <v>0.45392155647277832</v>
      </c>
      <c r="J152">
        <v>0.59716349840164185</v>
      </c>
      <c r="K152">
        <v>0.81764703989028931</v>
      </c>
      <c r="L152">
        <v>4.4754171371459961</v>
      </c>
      <c r="M152">
        <v>0.44215685129165649</v>
      </c>
      <c r="N152">
        <v>0.58348101377487183</v>
      </c>
      <c r="O152">
        <v>0.84117645025253296</v>
      </c>
      <c r="P152">
        <v>4.5700554847717294</v>
      </c>
      <c r="Q152">
        <v>0.44215685129165649</v>
      </c>
      <c r="R152">
        <v>0.54086142778396606</v>
      </c>
      <c r="S152">
        <v>0.83431375026702881</v>
      </c>
      <c r="T152">
        <v>5.4561018943786621</v>
      </c>
      <c r="U152">
        <v>0.40588235855102539</v>
      </c>
      <c r="V152">
        <v>0.6282004714012146</v>
      </c>
      <c r="W152">
        <v>0.82450979948043823</v>
      </c>
      <c r="X152">
        <v>4.4877958297729492</v>
      </c>
      <c r="Y152">
        <v>0.46274510025978088</v>
      </c>
      <c r="Z152">
        <v>0.53906893730163574</v>
      </c>
      <c r="AA152">
        <v>0.82941174507141113</v>
      </c>
      <c r="AB152">
        <v>4.5303230285644531</v>
      </c>
      <c r="AC152">
        <v>0.43823528289794922</v>
      </c>
      <c r="AD152">
        <v>0.60667294263839722</v>
      </c>
      <c r="AE152">
        <v>0.81666666269302368</v>
      </c>
      <c r="AF152">
        <v>4.3805031776428223</v>
      </c>
      <c r="AG152">
        <v>0.42549020051956182</v>
      </c>
      <c r="AH152">
        <v>0.56496399641036987</v>
      </c>
      <c r="AI152">
        <v>0.82156860828399658</v>
      </c>
      <c r="AJ152">
        <v>5.0956172943115234</v>
      </c>
      <c r="AK152">
        <v>0.41470587253570562</v>
      </c>
      <c r="AL152">
        <v>0.64118140935897827</v>
      </c>
      <c r="AM152">
        <v>0.79803919792175293</v>
      </c>
      <c r="AN152">
        <v>4.5004987716674796</v>
      </c>
      <c r="AO152">
        <v>0.41960784792900091</v>
      </c>
    </row>
    <row r="153" spans="1:41" x14ac:dyDescent="0.25">
      <c r="A153" s="1">
        <v>150</v>
      </c>
      <c r="B153">
        <v>0.52113634347915649</v>
      </c>
      <c r="C153">
        <v>0.85294115543365479</v>
      </c>
      <c r="D153">
        <v>4.7850093841552734</v>
      </c>
      <c r="E153">
        <v>0.43431371450424189</v>
      </c>
      <c r="F153">
        <v>0.58485895395278931</v>
      </c>
      <c r="G153">
        <v>0.82941174507141113</v>
      </c>
      <c r="H153">
        <v>4.7979393005371094</v>
      </c>
      <c r="I153">
        <v>0.4117647111415863</v>
      </c>
      <c r="J153">
        <v>0.51904350519180298</v>
      </c>
      <c r="K153">
        <v>0.83823531866073608</v>
      </c>
      <c r="L153">
        <v>4.548945426940918</v>
      </c>
      <c r="M153">
        <v>0.44901961088180542</v>
      </c>
      <c r="N153">
        <v>0.61919015645980835</v>
      </c>
      <c r="O153">
        <v>0.81862747669219971</v>
      </c>
      <c r="P153">
        <v>4.5919356346130371</v>
      </c>
      <c r="Q153">
        <v>0.43333333730697632</v>
      </c>
      <c r="R153">
        <v>0.61237490177154541</v>
      </c>
      <c r="S153">
        <v>0.81862747669219971</v>
      </c>
      <c r="T153">
        <v>4.3219184875488281</v>
      </c>
      <c r="U153">
        <v>0.42941176891326899</v>
      </c>
      <c r="V153">
        <v>0.58641499280929565</v>
      </c>
      <c r="W153">
        <v>0.82843136787414551</v>
      </c>
      <c r="X153">
        <v>4.9613633155822754</v>
      </c>
      <c r="Y153">
        <v>0.42941176891326899</v>
      </c>
      <c r="Z153">
        <v>0.58573967218399048</v>
      </c>
      <c r="AA153">
        <v>0.82647061347961426</v>
      </c>
      <c r="AB153">
        <v>4.7974629402160636</v>
      </c>
      <c r="AC153">
        <v>0.43921568989753718</v>
      </c>
      <c r="AD153">
        <v>0.58571648597717285</v>
      </c>
      <c r="AE153">
        <v>0.81176471710205078</v>
      </c>
      <c r="AF153">
        <v>4.8126764297485352</v>
      </c>
      <c r="AG153">
        <v>0.39509803056716919</v>
      </c>
      <c r="AH153">
        <v>0.56582808494567871</v>
      </c>
      <c r="AI153">
        <v>0.83333331346511841</v>
      </c>
      <c r="AJ153">
        <v>4.8748359680175781</v>
      </c>
      <c r="AK153">
        <v>0.40686273574829102</v>
      </c>
      <c r="AL153">
        <v>0.57361757755279541</v>
      </c>
      <c r="AM153">
        <v>0.81666666269302368</v>
      </c>
      <c r="AN153">
        <v>4.6922369003295898</v>
      </c>
      <c r="AO153">
        <v>0.38921567797660828</v>
      </c>
    </row>
    <row r="154" spans="1:41" x14ac:dyDescent="0.25">
      <c r="A154" s="1">
        <v>151</v>
      </c>
      <c r="B154">
        <v>0.57050234079360962</v>
      </c>
      <c r="C154">
        <v>0.83333331346511841</v>
      </c>
      <c r="D154">
        <v>4.446326732635498</v>
      </c>
      <c r="E154">
        <v>0.43921568989753718</v>
      </c>
      <c r="F154">
        <v>0.56943321228027344</v>
      </c>
      <c r="G154">
        <v>0.83137255907058716</v>
      </c>
      <c r="H154">
        <v>4.2725777626037598</v>
      </c>
      <c r="I154">
        <v>0.44019606709480291</v>
      </c>
      <c r="J154">
        <v>0.58848553895950317</v>
      </c>
      <c r="K154">
        <v>0.84117645025253296</v>
      </c>
      <c r="L154">
        <v>4.8395934104919434</v>
      </c>
      <c r="M154">
        <v>0.44411763548851008</v>
      </c>
      <c r="N154">
        <v>0.62519872188568115</v>
      </c>
      <c r="O154">
        <v>0.82745099067687988</v>
      </c>
      <c r="P154">
        <v>4.2253456115722656</v>
      </c>
      <c r="Q154">
        <v>0.4529411792755127</v>
      </c>
      <c r="R154">
        <v>0.66086494922637939</v>
      </c>
      <c r="S154">
        <v>0.81470590829849243</v>
      </c>
      <c r="T154">
        <v>4.8148117065429688</v>
      </c>
      <c r="U154">
        <v>0.42254900932312012</v>
      </c>
      <c r="V154">
        <v>0.59438890218734741</v>
      </c>
      <c r="W154">
        <v>0.80980390310287476</v>
      </c>
      <c r="X154">
        <v>4.6737098693847656</v>
      </c>
      <c r="Y154">
        <v>0.42745098471641541</v>
      </c>
      <c r="Z154">
        <v>0.58229261636734009</v>
      </c>
      <c r="AA154">
        <v>0.82647061347961426</v>
      </c>
      <c r="AB154">
        <v>5.3872494697570801</v>
      </c>
      <c r="AC154">
        <v>0.41372549533843989</v>
      </c>
      <c r="AD154">
        <v>0.56033164262771606</v>
      </c>
      <c r="AE154">
        <v>0.82647061347961426</v>
      </c>
      <c r="AF154">
        <v>5.3713679313659668</v>
      </c>
      <c r="AG154">
        <v>0.39705881476402283</v>
      </c>
      <c r="AH154">
        <v>0.50582373142242432</v>
      </c>
      <c r="AI154">
        <v>0.85000002384185791</v>
      </c>
      <c r="AJ154">
        <v>4.9916930198669434</v>
      </c>
      <c r="AK154">
        <v>0.40784314274787897</v>
      </c>
      <c r="AL154">
        <v>0.59090125560760498</v>
      </c>
      <c r="AM154">
        <v>0.81862747669219971</v>
      </c>
      <c r="AN154">
        <v>4.4034943580627441</v>
      </c>
      <c r="AO154">
        <v>0.44607841968536383</v>
      </c>
    </row>
    <row r="155" spans="1:41" x14ac:dyDescent="0.25">
      <c r="A155" s="1">
        <v>152</v>
      </c>
      <c r="B155">
        <v>0.53320831060409546</v>
      </c>
      <c r="C155">
        <v>0.84215688705444336</v>
      </c>
      <c r="D155">
        <v>4.4230551719665527</v>
      </c>
      <c r="E155">
        <v>0.44019606709480291</v>
      </c>
      <c r="F155">
        <v>0.58438980579376221</v>
      </c>
      <c r="G155">
        <v>0.82843136787414551</v>
      </c>
      <c r="H155">
        <v>4.6694478988647461</v>
      </c>
      <c r="I155">
        <v>0.45392155647277832</v>
      </c>
      <c r="J155">
        <v>0.58340829610824585</v>
      </c>
      <c r="K155">
        <v>0.83039218187332153</v>
      </c>
      <c r="L155">
        <v>4.4540610313415527</v>
      </c>
      <c r="M155">
        <v>0.44215685129165649</v>
      </c>
      <c r="N155">
        <v>0.57204180955886841</v>
      </c>
      <c r="O155">
        <v>0.82941174507141113</v>
      </c>
      <c r="P155">
        <v>4.9521031379699707</v>
      </c>
      <c r="Q155">
        <v>0.4166666567325592</v>
      </c>
      <c r="R155">
        <v>0.62857180833816528</v>
      </c>
      <c r="S155">
        <v>0.81470590829849243</v>
      </c>
      <c r="T155">
        <v>4.8290672302246094</v>
      </c>
      <c r="U155">
        <v>0.42352941632270807</v>
      </c>
      <c r="V155">
        <v>0.57975673675537109</v>
      </c>
      <c r="W155">
        <v>0.82549017667770386</v>
      </c>
      <c r="X155">
        <v>5.0407938957214364</v>
      </c>
      <c r="Y155">
        <v>0.42450979351997381</v>
      </c>
      <c r="Z155">
        <v>0.4992462694644928</v>
      </c>
      <c r="AA155">
        <v>0.83921569585800171</v>
      </c>
      <c r="AB155">
        <v>5.442634105682373</v>
      </c>
      <c r="AC155">
        <v>0.37156862020492548</v>
      </c>
      <c r="AD155">
        <v>0.53874880075454712</v>
      </c>
      <c r="AE155">
        <v>0.83921569585800171</v>
      </c>
      <c r="AF155">
        <v>4.6961526870727539</v>
      </c>
      <c r="AG155">
        <v>0.42941176891326899</v>
      </c>
      <c r="AH155">
        <v>0.49736359715461731</v>
      </c>
      <c r="AI155">
        <v>0.84411764144897461</v>
      </c>
      <c r="AJ155">
        <v>4.7274703979492188</v>
      </c>
      <c r="AK155">
        <v>0.40686273574829102</v>
      </c>
      <c r="AL155">
        <v>0.6546790599822998</v>
      </c>
      <c r="AM155">
        <v>0.80588233470916748</v>
      </c>
      <c r="AN155">
        <v>4.4602313041687012</v>
      </c>
      <c r="AO155">
        <v>0.45196077227592468</v>
      </c>
    </row>
    <row r="156" spans="1:41" x14ac:dyDescent="0.25">
      <c r="A156" s="1">
        <v>153</v>
      </c>
      <c r="B156">
        <v>0.56130391359329224</v>
      </c>
      <c r="C156">
        <v>0.84803920984268188</v>
      </c>
      <c r="D156">
        <v>4.8466653823852539</v>
      </c>
      <c r="E156">
        <v>0.4578431248664856</v>
      </c>
      <c r="F156">
        <v>0.50436156988143921</v>
      </c>
      <c r="G156">
        <v>0.84509801864624023</v>
      </c>
      <c r="H156">
        <v>4.345799446105957</v>
      </c>
      <c r="I156">
        <v>0.45098039507865911</v>
      </c>
      <c r="J156">
        <v>0.55547285079956055</v>
      </c>
      <c r="K156">
        <v>0.83529412746429443</v>
      </c>
      <c r="L156">
        <v>4.7381887435913086</v>
      </c>
      <c r="M156">
        <v>0.42745098471641541</v>
      </c>
      <c r="N156">
        <v>0.58918279409408569</v>
      </c>
      <c r="O156">
        <v>0.84019607305526733</v>
      </c>
      <c r="P156">
        <v>4.3775763511657706</v>
      </c>
      <c r="Q156">
        <v>0.44509804248809809</v>
      </c>
      <c r="R156">
        <v>0.5605776309967041</v>
      </c>
      <c r="S156">
        <v>0.84607845544815063</v>
      </c>
      <c r="T156">
        <v>4.9328994750976563</v>
      </c>
      <c r="U156">
        <v>0.42941176891326899</v>
      </c>
      <c r="V156">
        <v>0.5929216742515564</v>
      </c>
      <c r="W156">
        <v>0.83039218187332153</v>
      </c>
      <c r="X156">
        <v>4.6721272468566886</v>
      </c>
      <c r="Y156">
        <v>0.44901961088180542</v>
      </c>
      <c r="Z156">
        <v>0.57048499584197998</v>
      </c>
      <c r="AA156">
        <v>0.84313726425170898</v>
      </c>
      <c r="AB156">
        <v>4.3329801559448242</v>
      </c>
      <c r="AC156">
        <v>0.46470588445663452</v>
      </c>
      <c r="AD156">
        <v>0.57065171003341675</v>
      </c>
      <c r="AE156">
        <v>0.83627450466156006</v>
      </c>
      <c r="AF156">
        <v>4.816596508026123</v>
      </c>
      <c r="AG156">
        <v>0.42254900932312012</v>
      </c>
      <c r="AH156">
        <v>0.49701026082038879</v>
      </c>
      <c r="AI156">
        <v>0.86078429222106934</v>
      </c>
      <c r="AJ156">
        <v>4.8110895156860352</v>
      </c>
      <c r="AK156">
        <v>0.43039214611053472</v>
      </c>
      <c r="AL156">
        <v>0.50738018751144409</v>
      </c>
      <c r="AM156">
        <v>0.85490196943283081</v>
      </c>
      <c r="AN156">
        <v>4.4620490074157706</v>
      </c>
      <c r="AO156">
        <v>0.44607841968536383</v>
      </c>
    </row>
    <row r="157" spans="1:41" x14ac:dyDescent="0.25">
      <c r="A157" s="1">
        <v>154</v>
      </c>
      <c r="B157">
        <v>0.52265721559524536</v>
      </c>
      <c r="C157">
        <v>0.84705883264541626</v>
      </c>
      <c r="D157">
        <v>5.025665283203125</v>
      </c>
      <c r="E157">
        <v>0.44215685129165649</v>
      </c>
      <c r="F157">
        <v>0.53115087747573853</v>
      </c>
      <c r="G157">
        <v>0.82941174507141113</v>
      </c>
      <c r="H157">
        <v>5.2613530158996582</v>
      </c>
      <c r="I157">
        <v>0.44215685129165649</v>
      </c>
      <c r="J157">
        <v>0.58255219459533691</v>
      </c>
      <c r="K157">
        <v>0.83333331346511841</v>
      </c>
      <c r="L157">
        <v>4.7496709823608398</v>
      </c>
      <c r="M157">
        <v>0.43039214611053472</v>
      </c>
      <c r="N157">
        <v>0.52872461080551147</v>
      </c>
      <c r="O157">
        <v>0.83235293626785278</v>
      </c>
      <c r="P157">
        <v>4.5738239288330078</v>
      </c>
      <c r="Q157">
        <v>0.43333333730697632</v>
      </c>
      <c r="R157">
        <v>0.66642469167709351</v>
      </c>
      <c r="S157">
        <v>0.81176471710205078</v>
      </c>
      <c r="T157">
        <v>4.5493855476379386</v>
      </c>
      <c r="U157">
        <v>0.42058822512626648</v>
      </c>
      <c r="V157">
        <v>0.56732934713363647</v>
      </c>
      <c r="W157">
        <v>0.82941174507141113</v>
      </c>
      <c r="X157">
        <v>4.3642439842224121</v>
      </c>
      <c r="Y157">
        <v>0.45588234066963201</v>
      </c>
      <c r="Z157">
        <v>0.6085888147354126</v>
      </c>
      <c r="AA157">
        <v>0.82058823108673096</v>
      </c>
      <c r="AB157">
        <v>5.1275844573974609</v>
      </c>
      <c r="AC157">
        <v>0.42450979351997381</v>
      </c>
      <c r="AD157">
        <v>0.51750081777572632</v>
      </c>
      <c r="AE157">
        <v>0.83921569585800171</v>
      </c>
      <c r="AF157">
        <v>4.8519148826599121</v>
      </c>
      <c r="AG157">
        <v>0.39803922176361078</v>
      </c>
      <c r="AH157">
        <v>0.51734429597854614</v>
      </c>
      <c r="AI157">
        <v>0.83725488185882568</v>
      </c>
      <c r="AJ157">
        <v>4.8842573165893546</v>
      </c>
      <c r="AK157">
        <v>0.44411763548851008</v>
      </c>
      <c r="AL157">
        <v>0.61588561534881592</v>
      </c>
      <c r="AM157">
        <v>0.81764703989028931</v>
      </c>
      <c r="AN157">
        <v>4.3177742958068848</v>
      </c>
      <c r="AO157">
        <v>0.43823528289794922</v>
      </c>
    </row>
    <row r="158" spans="1:41" x14ac:dyDescent="0.25">
      <c r="A158" s="1">
        <v>155</v>
      </c>
      <c r="B158">
        <v>0.6028364896774292</v>
      </c>
      <c r="C158">
        <v>0.83333331346511841</v>
      </c>
      <c r="D158">
        <v>4.5924210548400879</v>
      </c>
      <c r="E158">
        <v>0.43921568989753718</v>
      </c>
      <c r="F158">
        <v>0.57923340797424316</v>
      </c>
      <c r="G158">
        <v>0.82254904508590698</v>
      </c>
      <c r="H158">
        <v>4.849513053894043</v>
      </c>
      <c r="I158">
        <v>0.43235293030738831</v>
      </c>
      <c r="J158">
        <v>0.55057859420776367</v>
      </c>
      <c r="K158">
        <v>0.83529412746429443</v>
      </c>
      <c r="L158">
        <v>5.2634801864624023</v>
      </c>
      <c r="M158">
        <v>0.4166666567325592</v>
      </c>
      <c r="N158">
        <v>0.48552060127258301</v>
      </c>
      <c r="O158">
        <v>0.85980391502380371</v>
      </c>
      <c r="P158">
        <v>4.5548186302185059</v>
      </c>
      <c r="Q158">
        <v>0.45588234066963201</v>
      </c>
      <c r="R158">
        <v>0.56265681982040405</v>
      </c>
      <c r="S158">
        <v>0.82745099067687988</v>
      </c>
      <c r="T158">
        <v>4.8899397850036621</v>
      </c>
      <c r="U158">
        <v>0.43725490570068359</v>
      </c>
      <c r="V158">
        <v>0.52514082193374634</v>
      </c>
      <c r="W158">
        <v>0.83137255907058716</v>
      </c>
      <c r="X158">
        <v>4.5250535011291504</v>
      </c>
      <c r="Y158">
        <v>0.4529411792755127</v>
      </c>
      <c r="Z158">
        <v>0.47950065135955811</v>
      </c>
      <c r="AA158">
        <v>0.85392159223556519</v>
      </c>
      <c r="AB158">
        <v>4.6319355964660636</v>
      </c>
      <c r="AC158">
        <v>0.45098039507865911</v>
      </c>
      <c r="AD158">
        <v>0.52253645658493042</v>
      </c>
      <c r="AE158">
        <v>0.84117645025253296</v>
      </c>
      <c r="AF158">
        <v>5.8068437576293954</v>
      </c>
      <c r="AG158">
        <v>0.40686273574829102</v>
      </c>
      <c r="AH158">
        <v>0.59350496530532837</v>
      </c>
      <c r="AI158">
        <v>0.83235293626785278</v>
      </c>
      <c r="AJ158">
        <v>4.7214422225952148</v>
      </c>
      <c r="AK158">
        <v>0.43431371450424189</v>
      </c>
      <c r="AL158">
        <v>0.58036231994628906</v>
      </c>
      <c r="AM158">
        <v>0.81960785388946533</v>
      </c>
      <c r="AN158">
        <v>4.5507197380065918</v>
      </c>
      <c r="AO158">
        <v>0.42843136191368097</v>
      </c>
    </row>
    <row r="159" spans="1:41" x14ac:dyDescent="0.25">
      <c r="A159" s="1">
        <v>156</v>
      </c>
      <c r="B159">
        <v>0.48684343695640558</v>
      </c>
      <c r="C159">
        <v>0.84901958703994751</v>
      </c>
      <c r="D159">
        <v>6.2106857299804688</v>
      </c>
      <c r="E159">
        <v>0.39509803056716919</v>
      </c>
      <c r="F159">
        <v>0.55544936656951904</v>
      </c>
      <c r="G159">
        <v>0.84313726425170898</v>
      </c>
      <c r="H159">
        <v>4.439082145690918</v>
      </c>
      <c r="I159">
        <v>0.44901961088180542</v>
      </c>
      <c r="J159">
        <v>0.55628812313079834</v>
      </c>
      <c r="K159">
        <v>0.84803920984268188</v>
      </c>
      <c r="L159">
        <v>4.8178396224975586</v>
      </c>
      <c r="M159">
        <v>0.40588235855102539</v>
      </c>
      <c r="N159">
        <v>0.55073660612106323</v>
      </c>
      <c r="O159">
        <v>0.84411764144897461</v>
      </c>
      <c r="P159">
        <v>4.8664164543151864</v>
      </c>
      <c r="Q159">
        <v>0.4529411792755127</v>
      </c>
      <c r="R159">
        <v>0.53627675771713257</v>
      </c>
      <c r="S159">
        <v>0.83431375026702881</v>
      </c>
      <c r="T159">
        <v>5.3678412437438956</v>
      </c>
      <c r="U159">
        <v>0.40196079015731812</v>
      </c>
      <c r="V159">
        <v>0.63860428333282471</v>
      </c>
      <c r="W159">
        <v>0.82647061347961426</v>
      </c>
      <c r="X159">
        <v>4.2203354835510254</v>
      </c>
      <c r="Y159">
        <v>0.4166666567325592</v>
      </c>
      <c r="Z159">
        <v>0.58352130651473999</v>
      </c>
      <c r="AA159">
        <v>0.83431375026702881</v>
      </c>
      <c r="AB159">
        <v>4.7929520606994629</v>
      </c>
      <c r="AC159">
        <v>0.44607841968536383</v>
      </c>
      <c r="AD159">
        <v>0.63507425785064697</v>
      </c>
      <c r="AE159">
        <v>0.81274509429931641</v>
      </c>
      <c r="AF159">
        <v>4.5888862609863281</v>
      </c>
      <c r="AG159">
        <v>0.43823528289794922</v>
      </c>
      <c r="AH159">
        <v>0.56093025207519531</v>
      </c>
      <c r="AI159">
        <v>0.83921569585800171</v>
      </c>
      <c r="AJ159">
        <v>4.962796688079834</v>
      </c>
      <c r="AK159">
        <v>0.44215685129165649</v>
      </c>
      <c r="AL159">
        <v>0.62977856397628784</v>
      </c>
      <c r="AM159">
        <v>0.80686277151107788</v>
      </c>
      <c r="AN159">
        <v>4.4139904975891113</v>
      </c>
      <c r="AO159">
        <v>0.44999998807907099</v>
      </c>
    </row>
    <row r="160" spans="1:41" x14ac:dyDescent="0.25">
      <c r="A160" s="1">
        <v>157</v>
      </c>
      <c r="B160">
        <v>0.47462278604507452</v>
      </c>
      <c r="C160">
        <v>0.85490196943283081</v>
      </c>
      <c r="D160">
        <v>5.1860747337341309</v>
      </c>
      <c r="E160">
        <v>0.41372549533843989</v>
      </c>
      <c r="F160">
        <v>0.51928907632827759</v>
      </c>
      <c r="G160">
        <v>0.84117645025253296</v>
      </c>
      <c r="H160">
        <v>5.3396377563476563</v>
      </c>
      <c r="I160">
        <v>0.41078430414199829</v>
      </c>
      <c r="J160">
        <v>0.53976339101791382</v>
      </c>
      <c r="K160">
        <v>0.84901958703994751</v>
      </c>
      <c r="L160">
        <v>4.5091471672058114</v>
      </c>
      <c r="M160">
        <v>0.41960784792900091</v>
      </c>
      <c r="N160">
        <v>0.53644853830337524</v>
      </c>
      <c r="O160">
        <v>0.84313726425170898</v>
      </c>
      <c r="P160">
        <v>4.8758549690246582</v>
      </c>
      <c r="Q160">
        <v>0.42156863212585449</v>
      </c>
      <c r="R160">
        <v>0.56506592035293579</v>
      </c>
      <c r="S160">
        <v>0.83921569585800171</v>
      </c>
      <c r="T160">
        <v>4.7583308219909668</v>
      </c>
      <c r="U160">
        <v>0.44117647409439092</v>
      </c>
      <c r="V160">
        <v>0.52897602319717407</v>
      </c>
      <c r="W160">
        <v>0.84509801864624023</v>
      </c>
      <c r="X160">
        <v>5.7913408279418954</v>
      </c>
      <c r="Y160">
        <v>0.42254900932312012</v>
      </c>
      <c r="Z160">
        <v>0.57618921995162964</v>
      </c>
      <c r="AA160">
        <v>0.84019607305526733</v>
      </c>
      <c r="AB160">
        <v>4.2154264450073242</v>
      </c>
      <c r="AC160">
        <v>0.46372547745704651</v>
      </c>
      <c r="AD160">
        <v>0.56530916690826416</v>
      </c>
      <c r="AE160">
        <v>0.81176471710205078</v>
      </c>
      <c r="AF160">
        <v>4.8620595932006836</v>
      </c>
      <c r="AG160">
        <v>0.42352941632270807</v>
      </c>
      <c r="AH160">
        <v>0.44835761189460749</v>
      </c>
      <c r="AI160">
        <v>0.87254899740219116</v>
      </c>
      <c r="AJ160">
        <v>4.9681053161621094</v>
      </c>
      <c r="AK160">
        <v>0.44607841968536383</v>
      </c>
      <c r="AL160">
        <v>0.59691303968429565</v>
      </c>
      <c r="AM160">
        <v>0.83627450466156006</v>
      </c>
      <c r="AN160">
        <v>4.4388189315795898</v>
      </c>
      <c r="AO160">
        <v>0.4166666567325592</v>
      </c>
    </row>
    <row r="161" spans="1:41" x14ac:dyDescent="0.25">
      <c r="A161" s="1">
        <v>158</v>
      </c>
      <c r="B161">
        <v>0.56256479024887085</v>
      </c>
      <c r="C161">
        <v>0.83039218187332153</v>
      </c>
      <c r="D161">
        <v>4.8701319694519043</v>
      </c>
      <c r="E161">
        <v>0.43431371450424189</v>
      </c>
      <c r="F161">
        <v>0.52701342105865479</v>
      </c>
      <c r="G161">
        <v>0.84117645025253296</v>
      </c>
      <c r="H161">
        <v>4.4616789817810059</v>
      </c>
      <c r="I161">
        <v>0.40490195155143738</v>
      </c>
      <c r="J161">
        <v>0.54466652870178223</v>
      </c>
      <c r="K161">
        <v>0.84215688705444336</v>
      </c>
      <c r="L161">
        <v>5.3207197189331046</v>
      </c>
      <c r="M161">
        <v>0.41862744092941279</v>
      </c>
      <c r="N161">
        <v>0.5805891752243042</v>
      </c>
      <c r="O161">
        <v>0.84411764144897461</v>
      </c>
      <c r="P161">
        <v>4.7634572982788086</v>
      </c>
      <c r="Q161">
        <v>0.45490196347236628</v>
      </c>
      <c r="R161">
        <v>0.61912226676940918</v>
      </c>
      <c r="S161">
        <v>0.81666666269302368</v>
      </c>
      <c r="T161">
        <v>4.740410327911377</v>
      </c>
      <c r="U161">
        <v>0.43333333730697632</v>
      </c>
      <c r="V161">
        <v>0.45873606204986572</v>
      </c>
      <c r="W161">
        <v>0.85980391502380371</v>
      </c>
      <c r="X161">
        <v>5.6864452362060547</v>
      </c>
      <c r="Y161">
        <v>0.38725489377975458</v>
      </c>
      <c r="Z161">
        <v>0.46360006928443909</v>
      </c>
      <c r="AA161">
        <v>0.86274510622024536</v>
      </c>
      <c r="AB161">
        <v>4.9401631355285636</v>
      </c>
      <c r="AC161">
        <v>0.44411763548851008</v>
      </c>
      <c r="AD161">
        <v>0.50203752517700195</v>
      </c>
      <c r="AE161">
        <v>0.84901958703994751</v>
      </c>
      <c r="AF161">
        <v>5.6838521957397461</v>
      </c>
      <c r="AG161">
        <v>0.38823530077934271</v>
      </c>
      <c r="AH161">
        <v>0.58070647716522217</v>
      </c>
      <c r="AI161">
        <v>0.82941174507141113</v>
      </c>
      <c r="AJ161">
        <v>4.1356143951416016</v>
      </c>
      <c r="AK161">
        <v>0.43431371450424189</v>
      </c>
      <c r="AL161">
        <v>0.48479431867599487</v>
      </c>
      <c r="AM161">
        <v>0.84705883264541626</v>
      </c>
      <c r="AN161">
        <v>5.284210205078125</v>
      </c>
      <c r="AO161">
        <v>0.41862744092941279</v>
      </c>
    </row>
    <row r="162" spans="1:41" x14ac:dyDescent="0.25">
      <c r="A162" s="1">
        <v>159</v>
      </c>
      <c r="B162">
        <v>0.43506023287773132</v>
      </c>
      <c r="C162">
        <v>0.86372548341751099</v>
      </c>
      <c r="D162">
        <v>4.6376185417175293</v>
      </c>
      <c r="E162">
        <v>0.44509804248809809</v>
      </c>
      <c r="F162">
        <v>0.58955591917037964</v>
      </c>
      <c r="G162">
        <v>0.85392159223556519</v>
      </c>
      <c r="H162">
        <v>4.8176999092102051</v>
      </c>
      <c r="I162">
        <v>0.44509804248809809</v>
      </c>
      <c r="J162">
        <v>0.56199163198471069</v>
      </c>
      <c r="K162">
        <v>0.84607845544815063</v>
      </c>
      <c r="L162">
        <v>4.9830498695373544</v>
      </c>
      <c r="M162">
        <v>0.44999998807907099</v>
      </c>
      <c r="N162">
        <v>0.52018088102340698</v>
      </c>
      <c r="O162">
        <v>0.84117645025253296</v>
      </c>
      <c r="P162">
        <v>4.8869419097900391</v>
      </c>
      <c r="Q162">
        <v>0.44117647409439092</v>
      </c>
      <c r="R162">
        <v>0.57794487476348877</v>
      </c>
      <c r="S162">
        <v>0.82745099067687988</v>
      </c>
      <c r="T162">
        <v>4.617424488067627</v>
      </c>
      <c r="U162">
        <v>0.44705882668495178</v>
      </c>
      <c r="V162">
        <v>0.57018929719924927</v>
      </c>
      <c r="W162">
        <v>0.83431375026702881</v>
      </c>
      <c r="X162">
        <v>5.3231205940246582</v>
      </c>
      <c r="Y162">
        <v>0.43431371450424189</v>
      </c>
      <c r="Z162">
        <v>0.58483654260635376</v>
      </c>
      <c r="AA162">
        <v>0.83823531866073608</v>
      </c>
      <c r="AB162">
        <v>5.3947601318359384</v>
      </c>
      <c r="AC162">
        <v>0.41078430414199829</v>
      </c>
      <c r="AD162">
        <v>0.53097927570343018</v>
      </c>
      <c r="AE162">
        <v>0.83039218187332153</v>
      </c>
      <c r="AF162">
        <v>5.1242661476135254</v>
      </c>
      <c r="AG162">
        <v>0.40392157435417181</v>
      </c>
      <c r="AH162">
        <v>0.55519956350326538</v>
      </c>
      <c r="AI162">
        <v>0.82745099067687988</v>
      </c>
      <c r="AJ162">
        <v>5.0512714385986328</v>
      </c>
      <c r="AK162">
        <v>0.43235293030738831</v>
      </c>
      <c r="AL162">
        <v>0.60344839096069336</v>
      </c>
      <c r="AM162">
        <v>0.83431375026702881</v>
      </c>
      <c r="AN162">
        <v>4.8915205001831046</v>
      </c>
      <c r="AO162">
        <v>0.42745098471641541</v>
      </c>
    </row>
    <row r="163" spans="1:41" x14ac:dyDescent="0.25">
      <c r="A163" s="1">
        <v>160</v>
      </c>
      <c r="B163">
        <v>0.46255519986152649</v>
      </c>
      <c r="C163">
        <v>0.86274510622024536</v>
      </c>
      <c r="D163">
        <v>5.3972277641296387</v>
      </c>
      <c r="E163">
        <v>0.45098039507865911</v>
      </c>
      <c r="F163">
        <v>0.55764001607894897</v>
      </c>
      <c r="G163">
        <v>0.84117645025253296</v>
      </c>
      <c r="H163">
        <v>4.8397364616394043</v>
      </c>
      <c r="I163">
        <v>0.41764706373214722</v>
      </c>
      <c r="J163">
        <v>0.50853061676025391</v>
      </c>
      <c r="K163">
        <v>0.85490196943283081</v>
      </c>
      <c r="L163">
        <v>5.2492585182189941</v>
      </c>
      <c r="M163">
        <v>0.4166666567325592</v>
      </c>
      <c r="N163">
        <v>0.50077611207962036</v>
      </c>
      <c r="O163">
        <v>0.85784316062927246</v>
      </c>
      <c r="P163">
        <v>4.8756904602050781</v>
      </c>
      <c r="Q163">
        <v>0.42254900932312012</v>
      </c>
      <c r="R163">
        <v>0.57411468029022217</v>
      </c>
      <c r="S163">
        <v>0.83921569585800171</v>
      </c>
      <c r="T163">
        <v>4.8146042823791504</v>
      </c>
      <c r="U163">
        <v>0.43921568989753718</v>
      </c>
      <c r="V163">
        <v>0.51149517297744751</v>
      </c>
      <c r="W163">
        <v>0.85294115543365479</v>
      </c>
      <c r="X163">
        <v>4.4785447120666504</v>
      </c>
      <c r="Y163">
        <v>0.45490196347236628</v>
      </c>
      <c r="Z163">
        <v>0.45871126651763922</v>
      </c>
      <c r="AA163">
        <v>0.85294115543365479</v>
      </c>
      <c r="AB163">
        <v>5.4964842796325684</v>
      </c>
      <c r="AC163">
        <v>0.41372549533843989</v>
      </c>
      <c r="AD163">
        <v>0.6011924147605896</v>
      </c>
      <c r="AE163">
        <v>0.83039218187332153</v>
      </c>
      <c r="AF163">
        <v>4.8249673843383789</v>
      </c>
      <c r="AG163">
        <v>0.4166666567325592</v>
      </c>
      <c r="AH163">
        <v>0.57333767414093018</v>
      </c>
      <c r="AI163">
        <v>0.83137255907058716</v>
      </c>
      <c r="AJ163">
        <v>4.3942527770996094</v>
      </c>
      <c r="AK163">
        <v>0.44313725829124451</v>
      </c>
      <c r="AL163">
        <v>0.56432646512985229</v>
      </c>
      <c r="AM163">
        <v>0.82254904508590698</v>
      </c>
      <c r="AN163">
        <v>4.6267843246459961</v>
      </c>
      <c r="AO163">
        <v>0.44411763548851008</v>
      </c>
    </row>
    <row r="164" spans="1:41" x14ac:dyDescent="0.25">
      <c r="A164" s="1">
        <v>161</v>
      </c>
      <c r="B164">
        <v>0.47135022282600397</v>
      </c>
      <c r="C164">
        <v>0.85490196943283081</v>
      </c>
      <c r="D164">
        <v>5.8042945861816406</v>
      </c>
      <c r="E164">
        <v>0.43235293030738831</v>
      </c>
      <c r="F164">
        <v>0.49730733036994929</v>
      </c>
      <c r="G164">
        <v>0.85588234663009644</v>
      </c>
      <c r="H164">
        <v>4.6083650588989258</v>
      </c>
      <c r="I164">
        <v>0.43137255311012268</v>
      </c>
      <c r="J164">
        <v>0.51893502473831177</v>
      </c>
      <c r="K164">
        <v>0.85000002384185791</v>
      </c>
      <c r="L164">
        <v>4.5337867736816406</v>
      </c>
      <c r="M164">
        <v>0.44411763548851008</v>
      </c>
      <c r="N164">
        <v>0.59885621070861816</v>
      </c>
      <c r="O164">
        <v>0.83431375026702881</v>
      </c>
      <c r="P164">
        <v>4.6530032157897949</v>
      </c>
      <c r="Q164">
        <v>0.44411763548851008</v>
      </c>
      <c r="R164">
        <v>0.4978865385055542</v>
      </c>
      <c r="S164">
        <v>0.84019607305526733</v>
      </c>
      <c r="T164">
        <v>4.7670960426330566</v>
      </c>
      <c r="U164">
        <v>0.43823528289794922</v>
      </c>
      <c r="V164">
        <v>0.45874956250190729</v>
      </c>
      <c r="W164">
        <v>0.86568629741668701</v>
      </c>
      <c r="X164">
        <v>5.1324262619018546</v>
      </c>
      <c r="Y164">
        <v>0.41078430414199829</v>
      </c>
      <c r="Z164">
        <v>0.5500718355178833</v>
      </c>
      <c r="AA164">
        <v>0.83137255907058716</v>
      </c>
      <c r="AB164">
        <v>4.4198756217956543</v>
      </c>
      <c r="AC164">
        <v>0.48137253522872919</v>
      </c>
      <c r="AD164">
        <v>0.49166235327720642</v>
      </c>
      <c r="AE164">
        <v>0.83725488185882568</v>
      </c>
      <c r="AF164">
        <v>4.821958065032959</v>
      </c>
      <c r="AG164">
        <v>0.40588235855102539</v>
      </c>
      <c r="AH164">
        <v>0.49376785755157471</v>
      </c>
      <c r="AI164">
        <v>0.86568629741668701</v>
      </c>
      <c r="AJ164">
        <v>5.3758697509765616</v>
      </c>
      <c r="AK164">
        <v>0.39215686917304993</v>
      </c>
      <c r="AL164">
        <v>0.577536940574646</v>
      </c>
      <c r="AM164">
        <v>0.82745099067687988</v>
      </c>
      <c r="AN164">
        <v>4.5817294120788574</v>
      </c>
      <c r="AO164">
        <v>0.44999998807907099</v>
      </c>
    </row>
    <row r="165" spans="1:41" x14ac:dyDescent="0.25">
      <c r="A165" s="1">
        <v>162</v>
      </c>
      <c r="B165">
        <v>0.59835696220397949</v>
      </c>
      <c r="C165">
        <v>0.82941174507141113</v>
      </c>
      <c r="D165">
        <v>5.7226481437683114</v>
      </c>
      <c r="E165">
        <v>0.43529412150383001</v>
      </c>
      <c r="F165">
        <v>0.54533451795578003</v>
      </c>
      <c r="G165">
        <v>0.84215688705444336</v>
      </c>
      <c r="H165">
        <v>5.0619006156921387</v>
      </c>
      <c r="I165">
        <v>0.42156863212585449</v>
      </c>
      <c r="J165">
        <v>0.52026492357254028</v>
      </c>
      <c r="K165">
        <v>0.83725488185882568</v>
      </c>
      <c r="L165">
        <v>5.3021702766418457</v>
      </c>
      <c r="M165">
        <v>0.40294116735458368</v>
      </c>
      <c r="N165">
        <v>0.50364410877227783</v>
      </c>
      <c r="O165">
        <v>0.85000002384185791</v>
      </c>
      <c r="P165">
        <v>5.1110939979553223</v>
      </c>
      <c r="Q165">
        <v>0.43137255311012268</v>
      </c>
      <c r="R165">
        <v>0.57721138000488281</v>
      </c>
      <c r="S165">
        <v>0.82647061347961426</v>
      </c>
      <c r="T165">
        <v>4.9590377807617188</v>
      </c>
      <c r="U165">
        <v>0.44509804248809809</v>
      </c>
      <c r="V165">
        <v>0.5407484769821167</v>
      </c>
      <c r="W165">
        <v>0.82058823108673096</v>
      </c>
      <c r="X165">
        <v>4.9354138374328613</v>
      </c>
      <c r="Y165">
        <v>0.43137255311012268</v>
      </c>
      <c r="Z165">
        <v>0.53361219167709351</v>
      </c>
      <c r="AA165">
        <v>0.85000002384185791</v>
      </c>
      <c r="AB165">
        <v>5.0173850059509277</v>
      </c>
      <c r="AC165">
        <v>0.44215685129165649</v>
      </c>
      <c r="AD165">
        <v>0.60942947864532471</v>
      </c>
      <c r="AE165">
        <v>0.83039218187332153</v>
      </c>
      <c r="AF165">
        <v>4.3585729598999023</v>
      </c>
      <c r="AG165">
        <v>0.4166666567325592</v>
      </c>
      <c r="AH165">
        <v>0.54927128553390503</v>
      </c>
      <c r="AI165">
        <v>0.84411764144897461</v>
      </c>
      <c r="AJ165">
        <v>5.0276727676391602</v>
      </c>
      <c r="AK165">
        <v>0.44509804248809809</v>
      </c>
      <c r="AL165">
        <v>0.58039331436157227</v>
      </c>
      <c r="AM165">
        <v>0.83333331346511841</v>
      </c>
      <c r="AN165">
        <v>4.5964016914367676</v>
      </c>
      <c r="AO165">
        <v>0.45196077227592468</v>
      </c>
    </row>
    <row r="166" spans="1:41" x14ac:dyDescent="0.25">
      <c r="A166" s="1">
        <v>163</v>
      </c>
      <c r="B166">
        <v>0.51718097925186157</v>
      </c>
      <c r="C166">
        <v>0.86568629741668701</v>
      </c>
      <c r="D166">
        <v>5.4701762199401864</v>
      </c>
      <c r="E166">
        <v>0.42745098471641541</v>
      </c>
      <c r="F166">
        <v>0.51487159729003906</v>
      </c>
      <c r="G166">
        <v>0.84705883264541626</v>
      </c>
      <c r="H166">
        <v>5.0337448120117188</v>
      </c>
      <c r="I166">
        <v>0.41568627953529358</v>
      </c>
      <c r="J166">
        <v>0.49843901395797729</v>
      </c>
      <c r="K166">
        <v>0.85392159223556519</v>
      </c>
      <c r="L166">
        <v>4.9596953392028809</v>
      </c>
      <c r="M166">
        <v>0.44019606709480291</v>
      </c>
      <c r="N166">
        <v>0.48442831635475159</v>
      </c>
      <c r="O166">
        <v>0.85098040103912354</v>
      </c>
      <c r="P166">
        <v>4.9482483863830566</v>
      </c>
      <c r="Q166">
        <v>0.45588234066963201</v>
      </c>
      <c r="R166">
        <v>0.4529346227645874</v>
      </c>
      <c r="S166">
        <v>0.86078429222106934</v>
      </c>
      <c r="T166">
        <v>5.5205802917480469</v>
      </c>
      <c r="U166">
        <v>0.42058822512626648</v>
      </c>
      <c r="V166">
        <v>0.50384718179702759</v>
      </c>
      <c r="W166">
        <v>0.85098040103912354</v>
      </c>
      <c r="X166">
        <v>4.9343128204345703</v>
      </c>
      <c r="Y166">
        <v>0.44411763548851008</v>
      </c>
      <c r="Z166">
        <v>0.52158653736114502</v>
      </c>
      <c r="AA166">
        <v>0.85784316062927246</v>
      </c>
      <c r="AB166">
        <v>4.2806148529052734</v>
      </c>
      <c r="AC166">
        <v>0.46666666865348821</v>
      </c>
      <c r="AD166">
        <v>0.59822124242782593</v>
      </c>
      <c r="AE166">
        <v>0.83431375026702881</v>
      </c>
      <c r="AF166">
        <v>4.4530553817749023</v>
      </c>
      <c r="AG166">
        <v>0.43333333730697632</v>
      </c>
      <c r="AH166">
        <v>0.55679702758789063</v>
      </c>
      <c r="AI166">
        <v>0.84509801864624023</v>
      </c>
      <c r="AJ166">
        <v>4.9918408393859863</v>
      </c>
      <c r="AK166">
        <v>0.43725490570068359</v>
      </c>
      <c r="AL166">
        <v>0.54526138305664063</v>
      </c>
      <c r="AM166">
        <v>0.84411764144897461</v>
      </c>
      <c r="AN166">
        <v>4.3666238784790039</v>
      </c>
      <c r="AO166">
        <v>0.45196077227592468</v>
      </c>
    </row>
    <row r="167" spans="1:41" x14ac:dyDescent="0.25">
      <c r="A167" s="1">
        <v>164</v>
      </c>
      <c r="B167">
        <v>0.45550572872161871</v>
      </c>
      <c r="C167">
        <v>0.86372548341751099</v>
      </c>
      <c r="D167">
        <v>4.7470426559448242</v>
      </c>
      <c r="E167">
        <v>0.44901961088180542</v>
      </c>
      <c r="F167">
        <v>0.57567548751831055</v>
      </c>
      <c r="G167">
        <v>0.84019607305526733</v>
      </c>
      <c r="H167">
        <v>4.8862934112548828</v>
      </c>
      <c r="I167">
        <v>0.42156863212585449</v>
      </c>
      <c r="J167">
        <v>0.4766191840171814</v>
      </c>
      <c r="K167">
        <v>0.84607845544815063</v>
      </c>
      <c r="L167">
        <v>4.667356014251709</v>
      </c>
      <c r="M167">
        <v>0.46078431606292719</v>
      </c>
      <c r="N167">
        <v>0.55735224485397339</v>
      </c>
      <c r="O167">
        <v>0.83235293626785278</v>
      </c>
      <c r="P167">
        <v>4.4058032035827637</v>
      </c>
      <c r="Q167">
        <v>0.45882353186607361</v>
      </c>
      <c r="R167">
        <v>0.57112079858779907</v>
      </c>
      <c r="S167">
        <v>0.82156860828399658</v>
      </c>
      <c r="T167">
        <v>5.1118335723876953</v>
      </c>
      <c r="U167">
        <v>0.42156863212585449</v>
      </c>
      <c r="V167">
        <v>0.60480397939682007</v>
      </c>
      <c r="W167">
        <v>0.83725488185882568</v>
      </c>
      <c r="X167">
        <v>4.7794671058654794</v>
      </c>
      <c r="Y167">
        <v>0.4578431248664856</v>
      </c>
      <c r="Z167">
        <v>0.48918890953063959</v>
      </c>
      <c r="AA167">
        <v>0.85882353782653809</v>
      </c>
      <c r="AB167">
        <v>5.1433758735656738</v>
      </c>
      <c r="AC167">
        <v>0.41960784792900091</v>
      </c>
      <c r="AD167">
        <v>0.51023483276367188</v>
      </c>
      <c r="AE167">
        <v>0.86078429222106934</v>
      </c>
      <c r="AF167">
        <v>4.9882082939147949</v>
      </c>
      <c r="AG167">
        <v>0.43529412150383001</v>
      </c>
      <c r="AH167">
        <v>0.46434962749481201</v>
      </c>
      <c r="AI167">
        <v>0.85784316062927246</v>
      </c>
      <c r="AJ167">
        <v>4.4923639297485352</v>
      </c>
      <c r="AK167">
        <v>0.43823528289794922</v>
      </c>
      <c r="AL167">
        <v>0.55511152744293213</v>
      </c>
      <c r="AM167">
        <v>0.85196077823638916</v>
      </c>
      <c r="AN167">
        <v>4.4917616844177246</v>
      </c>
      <c r="AO167">
        <v>0.4735293984413147</v>
      </c>
    </row>
    <row r="168" spans="1:41" x14ac:dyDescent="0.25">
      <c r="A168" s="1">
        <v>165</v>
      </c>
      <c r="B168">
        <v>0.45805281400680542</v>
      </c>
      <c r="C168">
        <v>0.84607845544815063</v>
      </c>
      <c r="D168">
        <v>5.2003612518310547</v>
      </c>
      <c r="E168">
        <v>0.46274510025978088</v>
      </c>
      <c r="F168">
        <v>0.53195083141326904</v>
      </c>
      <c r="G168">
        <v>0.84313726425170898</v>
      </c>
      <c r="H168">
        <v>4.827824592590332</v>
      </c>
      <c r="I168">
        <v>0.42647057771682739</v>
      </c>
      <c r="J168">
        <v>0.52411180734634399</v>
      </c>
      <c r="K168">
        <v>0.84509801864624023</v>
      </c>
      <c r="L168">
        <v>5.0030279159545898</v>
      </c>
      <c r="M168">
        <v>0.43235293030738831</v>
      </c>
      <c r="N168">
        <v>0.50914239883422852</v>
      </c>
      <c r="O168">
        <v>0.84509801864624023</v>
      </c>
      <c r="P168">
        <v>4.3679709434509277</v>
      </c>
      <c r="Q168">
        <v>0.45098039507865911</v>
      </c>
      <c r="R168">
        <v>0.54948687553405762</v>
      </c>
      <c r="S168">
        <v>0.83823531866073608</v>
      </c>
      <c r="T168">
        <v>4.4310779571533203</v>
      </c>
      <c r="U168">
        <v>0.42254900932312012</v>
      </c>
      <c r="V168">
        <v>0.47000026702880859</v>
      </c>
      <c r="W168">
        <v>0.86078429222106934</v>
      </c>
      <c r="X168">
        <v>4.4471487998962402</v>
      </c>
      <c r="Y168">
        <v>0.47156861424446112</v>
      </c>
      <c r="Z168">
        <v>0.48110413551330572</v>
      </c>
      <c r="AA168">
        <v>0.85392159223556519</v>
      </c>
      <c r="AB168">
        <v>4.485802173614502</v>
      </c>
      <c r="AC168">
        <v>0.46078431606292719</v>
      </c>
      <c r="AD168">
        <v>0.5057908296585083</v>
      </c>
      <c r="AE168">
        <v>0.85196077823638916</v>
      </c>
      <c r="AF168">
        <v>5.7024030685424796</v>
      </c>
      <c r="AG168">
        <v>0.41470587253570562</v>
      </c>
      <c r="AH168">
        <v>0.53621023893356323</v>
      </c>
      <c r="AI168">
        <v>0.84901958703994751</v>
      </c>
      <c r="AJ168">
        <v>4.8192977905273438</v>
      </c>
      <c r="AK168">
        <v>0.44607841968536383</v>
      </c>
      <c r="AL168">
        <v>0.48459091782569891</v>
      </c>
      <c r="AM168">
        <v>0.85098040103912354</v>
      </c>
      <c r="AN168">
        <v>5.1428656578063956</v>
      </c>
      <c r="AO168">
        <v>0.43039214611053472</v>
      </c>
    </row>
    <row r="169" spans="1:41" x14ac:dyDescent="0.25">
      <c r="A169" s="1">
        <v>166</v>
      </c>
      <c r="B169">
        <v>0.4563325047492981</v>
      </c>
      <c r="C169">
        <v>0.86568629741668701</v>
      </c>
      <c r="D169">
        <v>4.9455351829528809</v>
      </c>
      <c r="E169">
        <v>0.46764704585075378</v>
      </c>
      <c r="F169">
        <v>0.61938941478729248</v>
      </c>
      <c r="G169">
        <v>0.82941174507141113</v>
      </c>
      <c r="H169">
        <v>4.4320883750915527</v>
      </c>
      <c r="I169">
        <v>0.46666666865348821</v>
      </c>
      <c r="J169">
        <v>0.52570271492004395</v>
      </c>
      <c r="K169">
        <v>0.84411764144897461</v>
      </c>
      <c r="L169">
        <v>4.7814550399780273</v>
      </c>
      <c r="M169">
        <v>0.45686274766922003</v>
      </c>
      <c r="N169">
        <v>0.62752896547317505</v>
      </c>
      <c r="O169">
        <v>0.82254904508590698</v>
      </c>
      <c r="P169">
        <v>5.0770173072814941</v>
      </c>
      <c r="Q169">
        <v>0.43823528289794922</v>
      </c>
      <c r="R169">
        <v>0.51415872573852539</v>
      </c>
      <c r="S169">
        <v>0.85490196943283081</v>
      </c>
      <c r="T169">
        <v>4.840580940246582</v>
      </c>
      <c r="U169">
        <v>0.45980390906333918</v>
      </c>
      <c r="V169">
        <v>0.53405052423477173</v>
      </c>
      <c r="W169">
        <v>0.84313726425170898</v>
      </c>
      <c r="X169">
        <v>4.5580205917358398</v>
      </c>
      <c r="Y169">
        <v>0.45882353186607361</v>
      </c>
      <c r="Z169">
        <v>0.51710391044616699</v>
      </c>
      <c r="AA169">
        <v>0.83431375026702881</v>
      </c>
      <c r="AB169">
        <v>5.7102251052856454</v>
      </c>
      <c r="AC169">
        <v>0.43431371450424189</v>
      </c>
      <c r="AD169">
        <v>0.51825767755508423</v>
      </c>
      <c r="AE169">
        <v>0.84607845544815063</v>
      </c>
      <c r="AF169">
        <v>4.8055715560913086</v>
      </c>
      <c r="AG169">
        <v>0.44803920388221741</v>
      </c>
      <c r="AH169">
        <v>0.5709989070892334</v>
      </c>
      <c r="AI169">
        <v>0.84411764144897461</v>
      </c>
      <c r="AJ169">
        <v>4.9278593063354492</v>
      </c>
      <c r="AK169">
        <v>0.43823528289794922</v>
      </c>
      <c r="AL169">
        <v>0.55818694829940796</v>
      </c>
      <c r="AM169">
        <v>0.83921569585800171</v>
      </c>
      <c r="AN169">
        <v>5.1807618141174316</v>
      </c>
      <c r="AO169">
        <v>0.43039214611053472</v>
      </c>
    </row>
    <row r="170" spans="1:41" x14ac:dyDescent="0.25">
      <c r="A170" s="1">
        <v>167</v>
      </c>
      <c r="B170">
        <v>0.50946736335754395</v>
      </c>
      <c r="C170">
        <v>0.84509801864624023</v>
      </c>
      <c r="D170">
        <v>6.8136439323425293</v>
      </c>
      <c r="E170">
        <v>0.3960784375667572</v>
      </c>
      <c r="F170">
        <v>0.49126985669136047</v>
      </c>
      <c r="G170">
        <v>0.85000002384185791</v>
      </c>
      <c r="H170">
        <v>4.9233531951904297</v>
      </c>
      <c r="I170">
        <v>0.44019606709480291</v>
      </c>
      <c r="J170">
        <v>0.46408352255821228</v>
      </c>
      <c r="K170">
        <v>0.86470586061477661</v>
      </c>
      <c r="L170">
        <v>5.1183028221130371</v>
      </c>
      <c r="M170">
        <v>0.4529411792755127</v>
      </c>
      <c r="N170">
        <v>0.49548909068107599</v>
      </c>
      <c r="O170">
        <v>0.84313726425170898</v>
      </c>
      <c r="P170">
        <v>4.9169960021972656</v>
      </c>
      <c r="Q170">
        <v>0.45490196347236628</v>
      </c>
      <c r="R170">
        <v>0.55848860740661621</v>
      </c>
      <c r="S170">
        <v>0.84705883264541626</v>
      </c>
      <c r="T170">
        <v>4.7909011840820313</v>
      </c>
      <c r="U170">
        <v>0.46470588445663452</v>
      </c>
      <c r="V170">
        <v>0.43246740102767939</v>
      </c>
      <c r="W170">
        <v>0.87058824300765991</v>
      </c>
      <c r="X170">
        <v>4.9782404899597168</v>
      </c>
      <c r="Y170">
        <v>0.44509804248809809</v>
      </c>
      <c r="Z170">
        <v>0.51189947128295898</v>
      </c>
      <c r="AA170">
        <v>0.85588234663009644</v>
      </c>
      <c r="AB170">
        <v>4.8215360641479492</v>
      </c>
      <c r="AC170">
        <v>0.4529411792755127</v>
      </c>
      <c r="AD170">
        <v>0.52729296684265137</v>
      </c>
      <c r="AE170">
        <v>0.83333331346511841</v>
      </c>
      <c r="AF170">
        <v>4.8878078460693359</v>
      </c>
      <c r="AG170">
        <v>0.43823528289794922</v>
      </c>
      <c r="AH170">
        <v>0.52453160285949707</v>
      </c>
      <c r="AI170">
        <v>0.85196077823638916</v>
      </c>
      <c r="AJ170">
        <v>5.0397391319274902</v>
      </c>
      <c r="AK170">
        <v>0.40980392694473272</v>
      </c>
      <c r="AL170">
        <v>0.5807759165763855</v>
      </c>
      <c r="AM170">
        <v>0.83431375026702881</v>
      </c>
      <c r="AN170">
        <v>4.6791343688964844</v>
      </c>
      <c r="AO170">
        <v>0.45196077227592468</v>
      </c>
    </row>
    <row r="171" spans="1:41" x14ac:dyDescent="0.25">
      <c r="A171" s="1">
        <v>168</v>
      </c>
      <c r="B171">
        <v>0.43315419554710388</v>
      </c>
      <c r="C171">
        <v>0.87352943420410156</v>
      </c>
      <c r="D171">
        <v>6.8055686950683594</v>
      </c>
      <c r="E171">
        <v>0.37450981140136719</v>
      </c>
      <c r="F171">
        <v>0.4458935558795929</v>
      </c>
      <c r="G171">
        <v>0.85196077823638916</v>
      </c>
      <c r="H171">
        <v>6.0511999130249023</v>
      </c>
      <c r="I171">
        <v>0.42058822512626648</v>
      </c>
      <c r="J171">
        <v>0.62180113792419434</v>
      </c>
      <c r="K171">
        <v>0.81862747669219971</v>
      </c>
      <c r="L171">
        <v>4.3697500228881836</v>
      </c>
      <c r="M171">
        <v>0.43823528289794922</v>
      </c>
      <c r="N171">
        <v>0.49144965410232538</v>
      </c>
      <c r="O171">
        <v>0.85490196943283081</v>
      </c>
      <c r="P171">
        <v>5.7158374786376953</v>
      </c>
      <c r="Q171">
        <v>0.41274508833885187</v>
      </c>
      <c r="R171">
        <v>0.50555843114852905</v>
      </c>
      <c r="S171">
        <v>0.85196077823638916</v>
      </c>
      <c r="T171">
        <v>5.2201995849609384</v>
      </c>
      <c r="U171">
        <v>0.42843136191368097</v>
      </c>
      <c r="V171">
        <v>0.46554264426231379</v>
      </c>
      <c r="W171">
        <v>0.87156862020492554</v>
      </c>
      <c r="X171">
        <v>4.9784665107727051</v>
      </c>
      <c r="Y171">
        <v>0.46078431606292719</v>
      </c>
      <c r="Z171">
        <v>0.48026245832443237</v>
      </c>
      <c r="AA171">
        <v>0.86176472902297974</v>
      </c>
      <c r="AB171">
        <v>5.4008212089538574</v>
      </c>
      <c r="AC171">
        <v>0.44901961088180542</v>
      </c>
      <c r="AD171">
        <v>0.51488137245178223</v>
      </c>
      <c r="AE171">
        <v>0.83039218187332153</v>
      </c>
      <c r="AF171">
        <v>5.8318390846252441</v>
      </c>
      <c r="AG171">
        <v>0.39215686917304993</v>
      </c>
      <c r="AH171">
        <v>0.43951651453971857</v>
      </c>
      <c r="AI171">
        <v>0.87549018859863281</v>
      </c>
      <c r="AJ171">
        <v>5.1259098052978516</v>
      </c>
      <c r="AK171">
        <v>0.385294109582901</v>
      </c>
      <c r="AL171">
        <v>0.51480072736740112</v>
      </c>
      <c r="AM171">
        <v>0.83431375026702881</v>
      </c>
      <c r="AN171">
        <v>5.1655693054199219</v>
      </c>
      <c r="AO171">
        <v>0.43725490570068359</v>
      </c>
    </row>
    <row r="172" spans="1:41" x14ac:dyDescent="0.25">
      <c r="A172" s="1">
        <v>169</v>
      </c>
      <c r="B172">
        <v>0.47425267100334167</v>
      </c>
      <c r="C172">
        <v>0.85196077823638916</v>
      </c>
      <c r="D172">
        <v>4.737210750579834</v>
      </c>
      <c r="E172">
        <v>0.4735293984413147</v>
      </c>
      <c r="F172">
        <v>0.52047097682952881</v>
      </c>
      <c r="G172">
        <v>0.84411764144897461</v>
      </c>
      <c r="H172">
        <v>5.2424964904785156</v>
      </c>
      <c r="I172">
        <v>0.42549020051956182</v>
      </c>
      <c r="J172">
        <v>0.48715090751647949</v>
      </c>
      <c r="K172">
        <v>0.84607845544815063</v>
      </c>
      <c r="L172">
        <v>4.9470005035400391</v>
      </c>
      <c r="M172">
        <v>0.46568626165390009</v>
      </c>
      <c r="N172">
        <v>0.53721427917480469</v>
      </c>
      <c r="O172">
        <v>0.85098040103912354</v>
      </c>
      <c r="P172">
        <v>4.584907054901123</v>
      </c>
      <c r="Q172">
        <v>0.44901961088180542</v>
      </c>
      <c r="R172">
        <v>0.4862208366394043</v>
      </c>
      <c r="S172">
        <v>0.83921569585800171</v>
      </c>
      <c r="T172">
        <v>5.2649650573730469</v>
      </c>
      <c r="U172">
        <v>0.43235293030738831</v>
      </c>
      <c r="V172">
        <v>0.51537293195724487</v>
      </c>
      <c r="W172">
        <v>0.85490196943283081</v>
      </c>
      <c r="X172">
        <v>5.3137145042419434</v>
      </c>
      <c r="Y172">
        <v>0.44411763548851008</v>
      </c>
      <c r="Z172">
        <v>0.4766068160533905</v>
      </c>
      <c r="AA172">
        <v>0.86274510622024536</v>
      </c>
      <c r="AB172">
        <v>5.4427394866943359</v>
      </c>
      <c r="AC172">
        <v>0.44411763548851008</v>
      </c>
      <c r="AD172">
        <v>0.47879046201705933</v>
      </c>
      <c r="AE172">
        <v>0.86764705181121826</v>
      </c>
      <c r="AF172">
        <v>4.6581602096557617</v>
      </c>
      <c r="AG172">
        <v>0.43333333730697632</v>
      </c>
      <c r="AH172">
        <v>0.59705734252929688</v>
      </c>
      <c r="AI172">
        <v>0.83725488185882568</v>
      </c>
      <c r="AJ172">
        <v>4.4094071388244629</v>
      </c>
      <c r="AK172">
        <v>0.43333333730697632</v>
      </c>
      <c r="AL172">
        <v>0.51113969087600708</v>
      </c>
      <c r="AM172">
        <v>0.83823531866073608</v>
      </c>
      <c r="AN172">
        <v>5.2123370170593262</v>
      </c>
      <c r="AO172">
        <v>0.43235293030738831</v>
      </c>
    </row>
    <row r="173" spans="1:41" x14ac:dyDescent="0.25">
      <c r="A173" s="1">
        <v>170</v>
      </c>
      <c r="B173">
        <v>0.47379571199417109</v>
      </c>
      <c r="C173">
        <v>0.86274510622024536</v>
      </c>
      <c r="D173">
        <v>5.7148714065551758</v>
      </c>
      <c r="E173">
        <v>0.45098039507865911</v>
      </c>
      <c r="F173">
        <v>0.57807409763336182</v>
      </c>
      <c r="G173">
        <v>0.84705883264541626</v>
      </c>
      <c r="H173">
        <v>4.6692900657653809</v>
      </c>
      <c r="I173">
        <v>0.43137255311012268</v>
      </c>
      <c r="J173">
        <v>0.51516455411911011</v>
      </c>
      <c r="K173">
        <v>0.86470586061477661</v>
      </c>
      <c r="L173">
        <v>5.0852174758911133</v>
      </c>
      <c r="M173">
        <v>0.42352941632270807</v>
      </c>
      <c r="N173">
        <v>0.53940004110336304</v>
      </c>
      <c r="O173">
        <v>0.83431375026702881</v>
      </c>
      <c r="P173">
        <v>4.5906534194946289</v>
      </c>
      <c r="Q173">
        <v>0.46666666865348821</v>
      </c>
      <c r="R173">
        <v>0.53652054071426392</v>
      </c>
      <c r="S173">
        <v>0.84117645025253296</v>
      </c>
      <c r="T173">
        <v>4.9182977676391602</v>
      </c>
      <c r="U173">
        <v>0.42745098471641541</v>
      </c>
      <c r="V173">
        <v>0.48835572600364691</v>
      </c>
      <c r="W173">
        <v>0.85294115543365479</v>
      </c>
      <c r="X173">
        <v>5.020573616027832</v>
      </c>
      <c r="Y173">
        <v>0.45098039507865911</v>
      </c>
      <c r="Z173">
        <v>0.51402395963668823</v>
      </c>
      <c r="AA173">
        <v>0.85196077823638916</v>
      </c>
      <c r="AB173">
        <v>4.7068271636962891</v>
      </c>
      <c r="AC173">
        <v>0.42058822512626648</v>
      </c>
      <c r="AD173">
        <v>0.50909274816513062</v>
      </c>
      <c r="AE173">
        <v>0.84803920984268188</v>
      </c>
      <c r="AF173">
        <v>4.7583341598510742</v>
      </c>
      <c r="AG173">
        <v>0.43921568989753718</v>
      </c>
      <c r="AH173">
        <v>0.51314204931259155</v>
      </c>
      <c r="AI173">
        <v>0.83529412746429443</v>
      </c>
      <c r="AJ173">
        <v>5.4025330543518066</v>
      </c>
      <c r="AK173">
        <v>0.43039214611053472</v>
      </c>
      <c r="AL173">
        <v>0.59861874580383301</v>
      </c>
      <c r="AM173">
        <v>0.82549017667770386</v>
      </c>
      <c r="AN173">
        <v>4.959528923034668</v>
      </c>
      <c r="AO173">
        <v>0.44019606709480291</v>
      </c>
    </row>
    <row r="174" spans="1:41" x14ac:dyDescent="0.25">
      <c r="A174" s="1">
        <v>171</v>
      </c>
      <c r="B174">
        <v>0.43159312009811401</v>
      </c>
      <c r="C174">
        <v>0.86960786581039429</v>
      </c>
      <c r="D174">
        <v>5.743903636932373</v>
      </c>
      <c r="E174">
        <v>0.40490195155143738</v>
      </c>
      <c r="F174">
        <v>0.45285648107528692</v>
      </c>
      <c r="G174">
        <v>0.86078429222106934</v>
      </c>
      <c r="H174">
        <v>5.3159189224243164</v>
      </c>
      <c r="I174">
        <v>0.43529412150383001</v>
      </c>
      <c r="J174">
        <v>0.50626581907272339</v>
      </c>
      <c r="K174">
        <v>0.85980391502380371</v>
      </c>
      <c r="L174">
        <v>5.4350342750549316</v>
      </c>
      <c r="M174">
        <v>0.4529411792755127</v>
      </c>
      <c r="N174">
        <v>0.42298707365989691</v>
      </c>
      <c r="O174">
        <v>0.86568629741668701</v>
      </c>
      <c r="P174">
        <v>4.6160855293273926</v>
      </c>
      <c r="Q174">
        <v>0.43921568989753718</v>
      </c>
      <c r="R174">
        <v>0.53815251588821411</v>
      </c>
      <c r="S174">
        <v>0.84313726425170898</v>
      </c>
      <c r="T174">
        <v>4.6524486541748047</v>
      </c>
      <c r="U174">
        <v>0.44019606709480291</v>
      </c>
      <c r="V174">
        <v>0.52465283870697021</v>
      </c>
      <c r="W174">
        <v>0.84117645025253296</v>
      </c>
      <c r="X174">
        <v>5.0327839851379386</v>
      </c>
      <c r="Y174">
        <v>0.4529411792755127</v>
      </c>
      <c r="Z174">
        <v>0.52018725872039795</v>
      </c>
      <c r="AA174">
        <v>0.84411764144897461</v>
      </c>
      <c r="AB174">
        <v>4.9689745903015137</v>
      </c>
      <c r="AC174">
        <v>0.47058823704719538</v>
      </c>
      <c r="AD174">
        <v>0.52693772315979004</v>
      </c>
      <c r="AE174">
        <v>0.84411764144897461</v>
      </c>
      <c r="AF174">
        <v>4.8059492111206046</v>
      </c>
      <c r="AG174">
        <v>0.44509804248809809</v>
      </c>
      <c r="AH174">
        <v>0.44348761439323431</v>
      </c>
      <c r="AI174">
        <v>0.85784316062927246</v>
      </c>
      <c r="AJ174">
        <v>5.7714896202087402</v>
      </c>
      <c r="AK174">
        <v>0.4166666567325592</v>
      </c>
      <c r="AL174">
        <v>0.60445559024810791</v>
      </c>
      <c r="AM174">
        <v>0.82745099067687988</v>
      </c>
      <c r="AN174">
        <v>4.9917950630187988</v>
      </c>
      <c r="AO174">
        <v>0.46666666865348821</v>
      </c>
    </row>
    <row r="175" spans="1:41" x14ac:dyDescent="0.25">
      <c r="A175" s="1">
        <v>172</v>
      </c>
      <c r="B175">
        <v>0.46456676721572882</v>
      </c>
      <c r="C175">
        <v>0.86372548341751099</v>
      </c>
      <c r="D175">
        <v>5.8849906921386719</v>
      </c>
      <c r="E175">
        <v>0.4529411792755127</v>
      </c>
      <c r="F175">
        <v>0.45543065667152399</v>
      </c>
      <c r="G175">
        <v>0.87156862020492554</v>
      </c>
      <c r="H175">
        <v>5.5695905685424796</v>
      </c>
      <c r="I175">
        <v>0.45098039507865911</v>
      </c>
      <c r="J175">
        <v>0.49353542923927313</v>
      </c>
      <c r="K175">
        <v>0.86078429222106934</v>
      </c>
      <c r="L175">
        <v>4.7797222137451172</v>
      </c>
      <c r="M175">
        <v>0.43627449870109558</v>
      </c>
      <c r="N175">
        <v>0.53814786672592163</v>
      </c>
      <c r="O175">
        <v>0.84803920984268188</v>
      </c>
      <c r="P175">
        <v>4.4473323822021484</v>
      </c>
      <c r="Q175">
        <v>0.45882353186607361</v>
      </c>
      <c r="R175">
        <v>0.56083279848098755</v>
      </c>
      <c r="S175">
        <v>0.83235293626785278</v>
      </c>
      <c r="T175">
        <v>4.9591531753540039</v>
      </c>
      <c r="U175">
        <v>0.43529412150383001</v>
      </c>
      <c r="V175">
        <v>0.38695341348648071</v>
      </c>
      <c r="W175">
        <v>0.88235294818878174</v>
      </c>
      <c r="X175">
        <v>4.883544921875</v>
      </c>
      <c r="Y175">
        <v>0.44019606709480291</v>
      </c>
      <c r="Z175">
        <v>0.51102364063262939</v>
      </c>
      <c r="AA175">
        <v>0.83921569585800171</v>
      </c>
      <c r="AB175">
        <v>5.1130352020263672</v>
      </c>
      <c r="AC175">
        <v>0.43529412150383001</v>
      </c>
      <c r="AD175">
        <v>0.53367006778717041</v>
      </c>
      <c r="AE175">
        <v>0.85294115543365479</v>
      </c>
      <c r="AF175">
        <v>4.5539135932922363</v>
      </c>
      <c r="AG175">
        <v>0.43431371450424189</v>
      </c>
      <c r="AH175">
        <v>0.49064362049102778</v>
      </c>
      <c r="AI175">
        <v>0.84509801864624023</v>
      </c>
      <c r="AJ175">
        <v>5.4861059188842773</v>
      </c>
      <c r="AK175">
        <v>0.43137255311012268</v>
      </c>
      <c r="AL175">
        <v>0.49865835905075068</v>
      </c>
      <c r="AM175">
        <v>0.84705883264541626</v>
      </c>
      <c r="AN175">
        <v>5.6646523475646973</v>
      </c>
      <c r="AO175">
        <v>0.40490195155143738</v>
      </c>
    </row>
    <row r="176" spans="1:41" x14ac:dyDescent="0.25">
      <c r="A176" s="1">
        <v>173</v>
      </c>
      <c r="B176">
        <v>0.49632462859153748</v>
      </c>
      <c r="C176">
        <v>0.85490196943283081</v>
      </c>
      <c r="D176">
        <v>5.223355770111084</v>
      </c>
      <c r="E176">
        <v>0.42352941632270807</v>
      </c>
      <c r="F176">
        <v>0.55042022466659546</v>
      </c>
      <c r="G176">
        <v>0.84215688705444336</v>
      </c>
      <c r="H176">
        <v>5.0847635269165039</v>
      </c>
      <c r="I176">
        <v>0.43529412150383001</v>
      </c>
      <c r="J176">
        <v>0.49964684247970581</v>
      </c>
      <c r="K176">
        <v>0.85784316062927246</v>
      </c>
      <c r="L176">
        <v>6.7088508605957031</v>
      </c>
      <c r="M176">
        <v>0.37843137979507452</v>
      </c>
      <c r="N176">
        <v>0.5408356785774231</v>
      </c>
      <c r="O176">
        <v>0.85392159223556519</v>
      </c>
      <c r="P176">
        <v>4.2903475761413574</v>
      </c>
      <c r="Q176">
        <v>0.44705882668495178</v>
      </c>
      <c r="R176">
        <v>0.49629396200180048</v>
      </c>
      <c r="S176">
        <v>0.85294115543365479</v>
      </c>
      <c r="T176">
        <v>4.913116455078125</v>
      </c>
      <c r="U176">
        <v>0.41274508833885187</v>
      </c>
      <c r="V176">
        <v>0.58503478765487671</v>
      </c>
      <c r="W176">
        <v>0.83137255907058716</v>
      </c>
      <c r="X176">
        <v>4.5554447174072266</v>
      </c>
      <c r="Y176">
        <v>0.45686274766922003</v>
      </c>
      <c r="Z176">
        <v>0.47967776656150818</v>
      </c>
      <c r="AA176">
        <v>0.85098040103912354</v>
      </c>
      <c r="AB176">
        <v>5.4130187034606934</v>
      </c>
      <c r="AC176">
        <v>0.44901961088180542</v>
      </c>
      <c r="AD176">
        <v>0.52751314640045166</v>
      </c>
      <c r="AE176">
        <v>0.84607845544815063</v>
      </c>
      <c r="AF176">
        <v>5.077977180480957</v>
      </c>
      <c r="AG176">
        <v>0.43333333730697632</v>
      </c>
      <c r="AH176">
        <v>0.55729842185974121</v>
      </c>
      <c r="AI176">
        <v>0.82843136787414551</v>
      </c>
      <c r="AJ176">
        <v>5.1719274520874023</v>
      </c>
      <c r="AK176">
        <v>0.41568627953529358</v>
      </c>
      <c r="AL176">
        <v>0.54950833320617676</v>
      </c>
      <c r="AM176">
        <v>0.83529412746429443</v>
      </c>
      <c r="AN176">
        <v>5.0703678131103516</v>
      </c>
      <c r="AO176">
        <v>0.43137255311012268</v>
      </c>
    </row>
    <row r="177" spans="1:41" x14ac:dyDescent="0.25">
      <c r="A177" s="1">
        <v>174</v>
      </c>
      <c r="B177">
        <v>0.4652550220489502</v>
      </c>
      <c r="C177">
        <v>0.86862742900848389</v>
      </c>
      <c r="D177">
        <v>5.651219367980957</v>
      </c>
      <c r="E177">
        <v>0.44313725829124451</v>
      </c>
      <c r="F177">
        <v>0.51133590936660767</v>
      </c>
      <c r="G177">
        <v>0.84607845544815063</v>
      </c>
      <c r="H177">
        <v>5.5912895202636719</v>
      </c>
      <c r="I177">
        <v>0.42843136191368097</v>
      </c>
      <c r="J177">
        <v>0.48945775628089899</v>
      </c>
      <c r="K177">
        <v>0.85784316062927246</v>
      </c>
      <c r="L177">
        <v>4.7373757362365723</v>
      </c>
      <c r="M177">
        <v>0.43921568989753718</v>
      </c>
      <c r="N177">
        <v>0.56126070022583008</v>
      </c>
      <c r="O177">
        <v>0.84705883264541626</v>
      </c>
      <c r="P177">
        <v>4.7068476676940918</v>
      </c>
      <c r="Q177">
        <v>0.44215685129165649</v>
      </c>
      <c r="R177">
        <v>0.5659908652305603</v>
      </c>
      <c r="S177">
        <v>0.83823531866073608</v>
      </c>
      <c r="T177">
        <v>5.1881742477416992</v>
      </c>
      <c r="U177">
        <v>0.43823528289794922</v>
      </c>
      <c r="V177">
        <v>0.43499001860618591</v>
      </c>
      <c r="W177">
        <v>0.85784316062927246</v>
      </c>
      <c r="X177">
        <v>5.3415207862854004</v>
      </c>
      <c r="Y177">
        <v>0.43725490570068359</v>
      </c>
      <c r="Z177">
        <v>0.48666480183601379</v>
      </c>
      <c r="AA177">
        <v>0.86568629741668701</v>
      </c>
      <c r="AB177">
        <v>4.6330289840698242</v>
      </c>
      <c r="AC177">
        <v>0.47549018263816828</v>
      </c>
      <c r="AD177">
        <v>0.50021803379058838</v>
      </c>
      <c r="AE177">
        <v>0.84803920984268188</v>
      </c>
      <c r="AF177">
        <v>4.7875580787658691</v>
      </c>
      <c r="AG177">
        <v>0.42352941632270807</v>
      </c>
      <c r="AH177">
        <v>0.46637660264968872</v>
      </c>
      <c r="AI177">
        <v>0.86666667461395264</v>
      </c>
      <c r="AJ177">
        <v>5.0239500999450684</v>
      </c>
      <c r="AK177">
        <v>0.45490196347236628</v>
      </c>
      <c r="AL177">
        <v>0.62032008171081543</v>
      </c>
      <c r="AM177">
        <v>0.82745099067687988</v>
      </c>
      <c r="AN177">
        <v>5.3418450355529794</v>
      </c>
      <c r="AO177">
        <v>0.43333333730697632</v>
      </c>
    </row>
    <row r="178" spans="1:41" x14ac:dyDescent="0.25">
      <c r="A178" s="1">
        <v>175</v>
      </c>
      <c r="B178">
        <v>0.46785226464271551</v>
      </c>
      <c r="C178">
        <v>0.86960786581039429</v>
      </c>
      <c r="D178">
        <v>5.697056770324707</v>
      </c>
      <c r="E178">
        <v>0.42254900932312012</v>
      </c>
      <c r="F178">
        <v>0.4549083411693573</v>
      </c>
      <c r="G178">
        <v>0.85686272382736206</v>
      </c>
      <c r="H178">
        <v>4.9587531089782706</v>
      </c>
      <c r="I178">
        <v>0.46568626165390009</v>
      </c>
      <c r="J178">
        <v>0.49542412161827087</v>
      </c>
      <c r="K178">
        <v>0.85784316062927246</v>
      </c>
      <c r="L178">
        <v>5.0600852966308594</v>
      </c>
      <c r="M178">
        <v>0.45686274766922003</v>
      </c>
      <c r="N178">
        <v>0.507640540599823</v>
      </c>
      <c r="O178">
        <v>0.85784316062927246</v>
      </c>
      <c r="P178">
        <v>4.6979203224182129</v>
      </c>
      <c r="Q178">
        <v>0.40980392694473272</v>
      </c>
      <c r="R178">
        <v>0.4656158983707428</v>
      </c>
      <c r="S178">
        <v>0.85098040103912354</v>
      </c>
      <c r="T178">
        <v>5.129920482635498</v>
      </c>
      <c r="U178">
        <v>0.42058822512626648</v>
      </c>
      <c r="V178">
        <v>0.58899515867233276</v>
      </c>
      <c r="W178">
        <v>0.84215688705444336</v>
      </c>
      <c r="X178">
        <v>5.0099077224731454</v>
      </c>
      <c r="Y178">
        <v>0.45588234066963201</v>
      </c>
      <c r="Z178">
        <v>0.5596889853477478</v>
      </c>
      <c r="AA178">
        <v>0.83627450466156006</v>
      </c>
      <c r="AB178">
        <v>5.1912188529968262</v>
      </c>
      <c r="AC178">
        <v>0.4529411792755127</v>
      </c>
      <c r="AD178">
        <v>0.51595097780227661</v>
      </c>
      <c r="AE178">
        <v>0.85882353782653809</v>
      </c>
      <c r="AF178">
        <v>4.9802494049072266</v>
      </c>
      <c r="AG178">
        <v>0.41764706373214722</v>
      </c>
      <c r="AH178">
        <v>0.54810631275177002</v>
      </c>
      <c r="AI178">
        <v>0.85294115543365479</v>
      </c>
      <c r="AJ178">
        <v>5.0339536666870117</v>
      </c>
      <c r="AK178">
        <v>0.44411763548851008</v>
      </c>
      <c r="AL178">
        <v>0.50560206174850464</v>
      </c>
      <c r="AM178">
        <v>0.85882353782653809</v>
      </c>
      <c r="AN178">
        <v>4.6272916793823242</v>
      </c>
      <c r="AO178">
        <v>0.46666666865348821</v>
      </c>
    </row>
    <row r="179" spans="1:41" x14ac:dyDescent="0.25">
      <c r="A179" s="1">
        <v>176</v>
      </c>
      <c r="B179">
        <v>0.50902897119522095</v>
      </c>
      <c r="C179">
        <v>0.87549018859863281</v>
      </c>
      <c r="D179">
        <v>5.3182826042175293</v>
      </c>
      <c r="E179">
        <v>0.45196077227592468</v>
      </c>
      <c r="F179">
        <v>0.45608097314834589</v>
      </c>
      <c r="G179">
        <v>0.86176472902297974</v>
      </c>
      <c r="H179">
        <v>5.571042537689209</v>
      </c>
      <c r="I179">
        <v>0.41960784792900091</v>
      </c>
      <c r="J179">
        <v>0.42916303873062128</v>
      </c>
      <c r="K179">
        <v>0.86568629741668701</v>
      </c>
      <c r="L179">
        <v>5.2935996055603027</v>
      </c>
      <c r="M179">
        <v>0.46960783004760742</v>
      </c>
      <c r="N179">
        <v>0.47307196259498602</v>
      </c>
      <c r="O179">
        <v>0.84803920984268188</v>
      </c>
      <c r="P179">
        <v>5.2252006530761719</v>
      </c>
      <c r="Q179">
        <v>0.41568627953529358</v>
      </c>
      <c r="R179">
        <v>0.5499381422996521</v>
      </c>
      <c r="S179">
        <v>0.84901958703994751</v>
      </c>
      <c r="T179">
        <v>5.3035149574279794</v>
      </c>
      <c r="U179">
        <v>0.40980392694473272</v>
      </c>
      <c r="V179">
        <v>0.40537762641906738</v>
      </c>
      <c r="W179">
        <v>0.86862742900848389</v>
      </c>
      <c r="X179">
        <v>5.1478567123413086</v>
      </c>
      <c r="Y179">
        <v>0.4578431248664856</v>
      </c>
      <c r="Z179">
        <v>0.42008379101753229</v>
      </c>
      <c r="AA179">
        <v>0.88235294818878174</v>
      </c>
      <c r="AB179">
        <v>5.140129566192627</v>
      </c>
      <c r="AC179">
        <v>0.47058823704719538</v>
      </c>
      <c r="AD179">
        <v>0.52373343706130981</v>
      </c>
      <c r="AE179">
        <v>0.84019607305526733</v>
      </c>
      <c r="AF179">
        <v>5.2410426139831543</v>
      </c>
      <c r="AG179">
        <v>0.42352941632270807</v>
      </c>
      <c r="AH179">
        <v>0.45284926891326899</v>
      </c>
      <c r="AI179">
        <v>0.85784316062927246</v>
      </c>
      <c r="AJ179">
        <v>4.6524624824523926</v>
      </c>
      <c r="AK179">
        <v>0.43333333730697632</v>
      </c>
      <c r="AL179">
        <v>0.46284100413322449</v>
      </c>
      <c r="AM179">
        <v>0.86274510622024536</v>
      </c>
      <c r="AN179">
        <v>5.0926628112792969</v>
      </c>
      <c r="AO179">
        <v>0.42450979351997381</v>
      </c>
    </row>
    <row r="180" spans="1:41" x14ac:dyDescent="0.25">
      <c r="A180" s="1">
        <v>177</v>
      </c>
      <c r="B180">
        <v>0.49263688921928411</v>
      </c>
      <c r="C180">
        <v>0.84705883264541626</v>
      </c>
      <c r="D180">
        <v>5.3572521209716797</v>
      </c>
      <c r="E180">
        <v>0.42352941632270807</v>
      </c>
      <c r="F180">
        <v>0.44402274489402771</v>
      </c>
      <c r="G180">
        <v>0.87647056579589844</v>
      </c>
      <c r="H180">
        <v>5.865814208984375</v>
      </c>
      <c r="I180">
        <v>0.42450979351997381</v>
      </c>
      <c r="J180">
        <v>0.55833011865615845</v>
      </c>
      <c r="K180">
        <v>0.84313726425170898</v>
      </c>
      <c r="L180">
        <v>5.423668384552002</v>
      </c>
      <c r="M180">
        <v>0.44999998807907099</v>
      </c>
      <c r="N180">
        <v>0.54418426752090454</v>
      </c>
      <c r="O180">
        <v>0.85784316062927246</v>
      </c>
      <c r="P180">
        <v>5.5189394950866699</v>
      </c>
      <c r="Q180">
        <v>0.42254900932312012</v>
      </c>
      <c r="R180">
        <v>0.4616696834564209</v>
      </c>
      <c r="S180">
        <v>0.86274510622024536</v>
      </c>
      <c r="T180">
        <v>5.6261782646179199</v>
      </c>
      <c r="U180">
        <v>0.43725490570068359</v>
      </c>
      <c r="V180">
        <v>0.49999061226844788</v>
      </c>
      <c r="W180">
        <v>0.85000002384185791</v>
      </c>
      <c r="X180">
        <v>4.7128643989562988</v>
      </c>
      <c r="Y180">
        <v>0.4686274528503418</v>
      </c>
      <c r="Z180">
        <v>0.4747469425201416</v>
      </c>
      <c r="AA180">
        <v>0.86078429222106934</v>
      </c>
      <c r="AB180">
        <v>4.9147562980651864</v>
      </c>
      <c r="AC180">
        <v>0.45196077227592468</v>
      </c>
      <c r="AD180">
        <v>0.46593880653381348</v>
      </c>
      <c r="AE180">
        <v>0.86078429222106934</v>
      </c>
      <c r="AF180">
        <v>5.202690601348877</v>
      </c>
      <c r="AG180">
        <v>0.4529411792755127</v>
      </c>
      <c r="AH180">
        <v>0.50700312852859497</v>
      </c>
      <c r="AI180">
        <v>0.86372548341751099</v>
      </c>
      <c r="AJ180">
        <v>5.3411350250244141</v>
      </c>
      <c r="AK180">
        <v>0.37843137979507452</v>
      </c>
      <c r="AL180">
        <v>0.47754818201065058</v>
      </c>
      <c r="AM180">
        <v>0.85490196943283081</v>
      </c>
      <c r="AN180">
        <v>5.7386679649353027</v>
      </c>
      <c r="AO180">
        <v>0.42843136191368097</v>
      </c>
    </row>
    <row r="181" spans="1:41" x14ac:dyDescent="0.25">
      <c r="A181" s="1">
        <v>178</v>
      </c>
      <c r="B181">
        <v>0.44409680366516108</v>
      </c>
      <c r="C181">
        <v>0.87254899740219116</v>
      </c>
      <c r="D181">
        <v>4.9444770812988281</v>
      </c>
      <c r="E181">
        <v>0.46078431606292719</v>
      </c>
      <c r="F181">
        <v>0.52519315481185913</v>
      </c>
      <c r="G181">
        <v>0.84901958703994751</v>
      </c>
      <c r="H181">
        <v>5.2052974700927734</v>
      </c>
      <c r="I181">
        <v>0.42941176891326899</v>
      </c>
      <c r="J181">
        <v>0.43963226675987238</v>
      </c>
      <c r="K181">
        <v>0.86666667461395264</v>
      </c>
      <c r="L181">
        <v>5.0575771331787109</v>
      </c>
      <c r="M181">
        <v>0.44803920388221741</v>
      </c>
      <c r="N181">
        <v>0.56607848405838013</v>
      </c>
      <c r="O181">
        <v>0.84019607305526733</v>
      </c>
      <c r="P181">
        <v>4.8420286178588867</v>
      </c>
      <c r="Q181">
        <v>0.41960784792900091</v>
      </c>
      <c r="R181">
        <v>0.57899695634841919</v>
      </c>
      <c r="S181">
        <v>0.83039218187332153</v>
      </c>
      <c r="T181">
        <v>5.2010974884033203</v>
      </c>
      <c r="U181">
        <v>0.43823528289794922</v>
      </c>
      <c r="V181">
        <v>0.50209975242614746</v>
      </c>
      <c r="W181">
        <v>0.84019607305526733</v>
      </c>
      <c r="X181">
        <v>4.7820878028869629</v>
      </c>
      <c r="Y181">
        <v>0.45392155647277832</v>
      </c>
      <c r="Z181">
        <v>0.52388787269592285</v>
      </c>
      <c r="AA181">
        <v>0.86176472902297974</v>
      </c>
      <c r="AB181">
        <v>5.3558082580566406</v>
      </c>
      <c r="AC181">
        <v>0.45098039507865911</v>
      </c>
      <c r="AD181">
        <v>0.61599940061569214</v>
      </c>
      <c r="AE181">
        <v>0.82549017667770386</v>
      </c>
      <c r="AF181">
        <v>4.9358596801757813</v>
      </c>
      <c r="AG181">
        <v>0.42843136191368097</v>
      </c>
      <c r="AH181">
        <v>0.52884727716445923</v>
      </c>
      <c r="AI181">
        <v>0.85882353782653809</v>
      </c>
      <c r="AJ181">
        <v>4.8231592178344727</v>
      </c>
      <c r="AK181">
        <v>0.42843136191368097</v>
      </c>
      <c r="AL181">
        <v>0.4793047308921814</v>
      </c>
      <c r="AM181">
        <v>0.85196077823638916</v>
      </c>
      <c r="AN181">
        <v>5.0560612678527832</v>
      </c>
      <c r="AO181">
        <v>0.44607841968536383</v>
      </c>
    </row>
    <row r="182" spans="1:41" x14ac:dyDescent="0.25">
      <c r="A182" s="1">
        <v>179</v>
      </c>
      <c r="B182">
        <v>0.49602597951889038</v>
      </c>
      <c r="C182">
        <v>0.86470586061477661</v>
      </c>
      <c r="D182">
        <v>4.6022505760192871</v>
      </c>
      <c r="E182">
        <v>0.46274510025978088</v>
      </c>
      <c r="F182">
        <v>0.59183120727539063</v>
      </c>
      <c r="G182">
        <v>0.84313726425170898</v>
      </c>
      <c r="H182">
        <v>6.1921830177307129</v>
      </c>
      <c r="I182">
        <v>0.40490195155143738</v>
      </c>
      <c r="J182">
        <v>0.50220859050750732</v>
      </c>
      <c r="K182">
        <v>0.86568629741668701</v>
      </c>
      <c r="L182">
        <v>4.9210472106933594</v>
      </c>
      <c r="M182">
        <v>0.46274510025978088</v>
      </c>
      <c r="N182">
        <v>0.46405050158500671</v>
      </c>
      <c r="O182">
        <v>0.86176472902297974</v>
      </c>
      <c r="P182">
        <v>4.7496685981750488</v>
      </c>
      <c r="Q182">
        <v>0.44509804248809809</v>
      </c>
      <c r="R182">
        <v>0.52992820739746094</v>
      </c>
      <c r="S182">
        <v>0.86274510622024536</v>
      </c>
      <c r="T182">
        <v>5.4442133903503418</v>
      </c>
      <c r="U182">
        <v>0.43333333730697632</v>
      </c>
      <c r="V182">
        <v>0.41537028551101679</v>
      </c>
      <c r="W182">
        <v>0.88431370258331299</v>
      </c>
      <c r="X182">
        <v>5.482884407043457</v>
      </c>
      <c r="Y182">
        <v>0.44411763548851008</v>
      </c>
      <c r="Z182">
        <v>0.55008471012115479</v>
      </c>
      <c r="AA182">
        <v>0.85098040103912354</v>
      </c>
      <c r="AB182">
        <v>4.7249398231506348</v>
      </c>
      <c r="AC182">
        <v>0.43039214611053472</v>
      </c>
      <c r="AD182">
        <v>0.4217318594455719</v>
      </c>
      <c r="AE182">
        <v>0.87156862020492554</v>
      </c>
      <c r="AF182">
        <v>4.8124570846557617</v>
      </c>
      <c r="AG182">
        <v>0.43333333730697632</v>
      </c>
      <c r="AH182">
        <v>0.46404159069061279</v>
      </c>
      <c r="AI182">
        <v>0.86470586061477661</v>
      </c>
      <c r="AJ182">
        <v>4.9110374450683594</v>
      </c>
      <c r="AK182">
        <v>0.45098039507865911</v>
      </c>
      <c r="AL182">
        <v>0.57854241132736206</v>
      </c>
      <c r="AM182">
        <v>0.83725488185882568</v>
      </c>
      <c r="AN182">
        <v>4.8163394927978516</v>
      </c>
      <c r="AO182">
        <v>0.46470588445663452</v>
      </c>
    </row>
    <row r="183" spans="1:41" x14ac:dyDescent="0.25">
      <c r="A183" s="1">
        <v>180</v>
      </c>
      <c r="B183">
        <v>0.40774497389793402</v>
      </c>
      <c r="C183">
        <v>0.88039213418960571</v>
      </c>
      <c r="D183">
        <v>5.2720417976379386</v>
      </c>
      <c r="E183">
        <v>0.47156861424446112</v>
      </c>
      <c r="F183">
        <v>0.45274791121482849</v>
      </c>
      <c r="G183">
        <v>0.87156862020492554</v>
      </c>
      <c r="H183">
        <v>5.2207646369934082</v>
      </c>
      <c r="I183">
        <v>0.43333333730697632</v>
      </c>
      <c r="J183">
        <v>0.42842882871627808</v>
      </c>
      <c r="K183">
        <v>0.89509803056716919</v>
      </c>
      <c r="L183">
        <v>5.4440121650695801</v>
      </c>
      <c r="M183">
        <v>0.46176469326019293</v>
      </c>
      <c r="N183">
        <v>0.4383009672164917</v>
      </c>
      <c r="O183">
        <v>0.87647056579589844</v>
      </c>
      <c r="P183">
        <v>4.8463649749755859</v>
      </c>
      <c r="Q183">
        <v>0.43823528289794922</v>
      </c>
      <c r="R183">
        <v>0.51114058494567871</v>
      </c>
      <c r="S183">
        <v>0.84215688705444336</v>
      </c>
      <c r="T183">
        <v>5.2521734237670898</v>
      </c>
      <c r="U183">
        <v>0.41764706373214722</v>
      </c>
      <c r="V183">
        <v>0.52107548713684082</v>
      </c>
      <c r="W183">
        <v>0.83823531866073608</v>
      </c>
      <c r="X183">
        <v>5.0791058540344238</v>
      </c>
      <c r="Y183">
        <v>0.43627449870109558</v>
      </c>
      <c r="Z183">
        <v>0.50397771596908569</v>
      </c>
      <c r="AA183">
        <v>0.84215688705444336</v>
      </c>
      <c r="AB183">
        <v>5.2214503288269043</v>
      </c>
      <c r="AC183">
        <v>0.46960783004760742</v>
      </c>
      <c r="AD183">
        <v>0.5111660361289978</v>
      </c>
      <c r="AE183">
        <v>0.85196077823638916</v>
      </c>
      <c r="AF183">
        <v>5.8011393547058114</v>
      </c>
      <c r="AG183">
        <v>0.40000000596046448</v>
      </c>
      <c r="AH183">
        <v>0.50636506080627441</v>
      </c>
      <c r="AI183">
        <v>0.85294115543365479</v>
      </c>
      <c r="AJ183">
        <v>4.675969123840332</v>
      </c>
      <c r="AK183">
        <v>0.46960783004760742</v>
      </c>
      <c r="AL183">
        <v>0.47647404670715332</v>
      </c>
      <c r="AM183">
        <v>0.86176472902297974</v>
      </c>
      <c r="AN183">
        <v>5.7750921249389648</v>
      </c>
      <c r="AO183">
        <v>0.42745098471641541</v>
      </c>
    </row>
    <row r="184" spans="1:41" x14ac:dyDescent="0.25">
      <c r="A184" s="1">
        <v>181</v>
      </c>
      <c r="B184">
        <v>0.42548337578773499</v>
      </c>
      <c r="C184">
        <v>0.86666667461395264</v>
      </c>
      <c r="D184">
        <v>5.5669722557067871</v>
      </c>
      <c r="E184">
        <v>0.42941176891326899</v>
      </c>
      <c r="F184">
        <v>0.52229148149490356</v>
      </c>
      <c r="G184">
        <v>0.85196077823638916</v>
      </c>
      <c r="H184">
        <v>5.0668296813964844</v>
      </c>
      <c r="I184">
        <v>0.44705882668495178</v>
      </c>
      <c r="J184">
        <v>0.5002293586730957</v>
      </c>
      <c r="K184">
        <v>0.86568629741668701</v>
      </c>
      <c r="L184">
        <v>5.0128536224365234</v>
      </c>
      <c r="M184">
        <v>0.43725490570068359</v>
      </c>
      <c r="N184">
        <v>0.47812369465827942</v>
      </c>
      <c r="O184">
        <v>0.84607845544815063</v>
      </c>
      <c r="P184">
        <v>4.4860296249389648</v>
      </c>
      <c r="Q184">
        <v>0.43431371450424189</v>
      </c>
      <c r="R184">
        <v>0.53876549005508423</v>
      </c>
      <c r="S184">
        <v>0.83823531866073608</v>
      </c>
      <c r="T184">
        <v>4.9943485260009766</v>
      </c>
      <c r="U184">
        <v>0.41764706373214722</v>
      </c>
      <c r="V184">
        <v>0.45848718285560608</v>
      </c>
      <c r="W184">
        <v>0.87058824300765991</v>
      </c>
      <c r="X184">
        <v>4.533454418182373</v>
      </c>
      <c r="Y184">
        <v>0.47058823704719538</v>
      </c>
      <c r="Z184">
        <v>0.41677215695381159</v>
      </c>
      <c r="AA184">
        <v>0.87647056579589844</v>
      </c>
      <c r="AB184">
        <v>5.5724835395812988</v>
      </c>
      <c r="AC184">
        <v>0.44215685129165649</v>
      </c>
      <c r="AD184">
        <v>0.49801775813102722</v>
      </c>
      <c r="AE184">
        <v>0.85686272382736206</v>
      </c>
      <c r="AF184">
        <v>4.6944494247436523</v>
      </c>
      <c r="AG184">
        <v>0.42941176891326899</v>
      </c>
      <c r="AH184">
        <v>0.39639264345169067</v>
      </c>
      <c r="AI184">
        <v>0.87549018859863281</v>
      </c>
      <c r="AJ184">
        <v>5.6830644607543954</v>
      </c>
      <c r="AK184">
        <v>0.42156863212585449</v>
      </c>
      <c r="AL184">
        <v>0.50914996862411499</v>
      </c>
      <c r="AM184">
        <v>0.84901958703994751</v>
      </c>
      <c r="AN184">
        <v>4.9011716842651367</v>
      </c>
      <c r="AO184">
        <v>0.43431371450424189</v>
      </c>
    </row>
    <row r="185" spans="1:41" x14ac:dyDescent="0.25">
      <c r="A185" s="1">
        <v>182</v>
      </c>
      <c r="B185">
        <v>0.43903815746307367</v>
      </c>
      <c r="C185">
        <v>0.86960786581039429</v>
      </c>
      <c r="D185">
        <v>4.9739370346069336</v>
      </c>
      <c r="E185">
        <v>0.45686274766922003</v>
      </c>
      <c r="F185">
        <v>0.46276456117629999</v>
      </c>
      <c r="G185">
        <v>0.86960786581039429</v>
      </c>
      <c r="H185">
        <v>5.6161065101623544</v>
      </c>
      <c r="I185">
        <v>0.44313725829124451</v>
      </c>
      <c r="J185">
        <v>0.43054193258285522</v>
      </c>
      <c r="K185">
        <v>0.87745100259780884</v>
      </c>
      <c r="L185">
        <v>7.1797618865966797</v>
      </c>
      <c r="M185">
        <v>0.38431373238563538</v>
      </c>
      <c r="N185">
        <v>0.4799855649471283</v>
      </c>
      <c r="O185">
        <v>0.86960786581039429</v>
      </c>
      <c r="P185">
        <v>4.8312921524047852</v>
      </c>
      <c r="Q185">
        <v>0.43039214611053472</v>
      </c>
      <c r="R185">
        <v>0.52709025144577026</v>
      </c>
      <c r="S185">
        <v>0.83823531866073608</v>
      </c>
      <c r="T185">
        <v>4.6042418479919434</v>
      </c>
      <c r="U185">
        <v>0.4529411792755127</v>
      </c>
      <c r="V185">
        <v>0.51854884624481201</v>
      </c>
      <c r="W185">
        <v>0.86372548341751099</v>
      </c>
      <c r="X185">
        <v>5.6480145454406738</v>
      </c>
      <c r="Y185">
        <v>0.44313725829124451</v>
      </c>
      <c r="Z185">
        <v>0.53460425138473511</v>
      </c>
      <c r="AA185">
        <v>0.85392159223556519</v>
      </c>
      <c r="AB185">
        <v>5.8068718910217294</v>
      </c>
      <c r="AC185">
        <v>0.41862744092941279</v>
      </c>
      <c r="AD185">
        <v>0.46449843049049377</v>
      </c>
      <c r="AE185">
        <v>0.85686272382736206</v>
      </c>
      <c r="AF185">
        <v>4.9657158851623544</v>
      </c>
      <c r="AG185">
        <v>0.41470587253570562</v>
      </c>
      <c r="AH185">
        <v>0.48900404572486877</v>
      </c>
      <c r="AI185">
        <v>0.87058824300765991</v>
      </c>
      <c r="AJ185">
        <v>4.9497103691101074</v>
      </c>
      <c r="AK185">
        <v>0.44411763548851008</v>
      </c>
      <c r="AL185">
        <v>0.56785964965820313</v>
      </c>
      <c r="AM185">
        <v>0.84411764144897461</v>
      </c>
      <c r="AN185">
        <v>4.890998363494873</v>
      </c>
      <c r="AO185">
        <v>0.44215685129165649</v>
      </c>
    </row>
    <row r="186" spans="1:41" x14ac:dyDescent="0.25">
      <c r="A186" s="1">
        <v>183</v>
      </c>
      <c r="B186">
        <v>0.46321511268615723</v>
      </c>
      <c r="C186">
        <v>0.86862742900848389</v>
      </c>
      <c r="D186">
        <v>5.7910561561584473</v>
      </c>
      <c r="E186">
        <v>0.42647057771682739</v>
      </c>
      <c r="F186">
        <v>0.4666958749294281</v>
      </c>
      <c r="G186">
        <v>0.86666667461395264</v>
      </c>
      <c r="H186">
        <v>5.4759411811828613</v>
      </c>
      <c r="I186">
        <v>0.45196077227592468</v>
      </c>
      <c r="J186">
        <v>0.49945741891860962</v>
      </c>
      <c r="K186">
        <v>0.87058824300765991</v>
      </c>
      <c r="L186">
        <v>5.5067672729492188</v>
      </c>
      <c r="M186">
        <v>0.44705882668495178</v>
      </c>
      <c r="N186">
        <v>0.4433862566947937</v>
      </c>
      <c r="O186">
        <v>0.86960786581039429</v>
      </c>
      <c r="P186">
        <v>5.0805850028991699</v>
      </c>
      <c r="Q186">
        <v>0.41372549533843989</v>
      </c>
      <c r="R186">
        <v>0.47656020522117609</v>
      </c>
      <c r="S186">
        <v>0.86470586061477661</v>
      </c>
      <c r="T186">
        <v>5.2957725524902344</v>
      </c>
      <c r="U186">
        <v>0.43039214611053472</v>
      </c>
      <c r="V186">
        <v>0.51032727956771851</v>
      </c>
      <c r="W186">
        <v>0.85980391502380371</v>
      </c>
      <c r="X186">
        <v>5.1102652549743652</v>
      </c>
      <c r="Y186">
        <v>0.44901961088180542</v>
      </c>
      <c r="Z186">
        <v>0.503764808177948</v>
      </c>
      <c r="AA186">
        <v>0.86274510622024536</v>
      </c>
      <c r="AB186">
        <v>5.1645236015319824</v>
      </c>
      <c r="AC186">
        <v>0.47156861424446112</v>
      </c>
      <c r="AD186">
        <v>0.46223318576812739</v>
      </c>
      <c r="AE186">
        <v>0.86470586061477661</v>
      </c>
      <c r="AF186">
        <v>5.3696789741516113</v>
      </c>
      <c r="AG186">
        <v>0.44509804248809809</v>
      </c>
      <c r="AH186">
        <v>0.46901664137840271</v>
      </c>
      <c r="AI186">
        <v>0.87647056579589844</v>
      </c>
      <c r="AJ186">
        <v>4.7745709419250488</v>
      </c>
      <c r="AK186">
        <v>0.43137255311012268</v>
      </c>
      <c r="AL186">
        <v>0.50596827268600464</v>
      </c>
      <c r="AM186">
        <v>0.84803920984268188</v>
      </c>
      <c r="AN186">
        <v>5.0149445533752441</v>
      </c>
      <c r="AO186">
        <v>0.43921568989753718</v>
      </c>
    </row>
    <row r="187" spans="1:41" x14ac:dyDescent="0.25">
      <c r="A187" s="1">
        <v>184</v>
      </c>
      <c r="B187">
        <v>0.47287878394126892</v>
      </c>
      <c r="C187">
        <v>0.86568629741668701</v>
      </c>
      <c r="D187">
        <v>5.4713630676269531</v>
      </c>
      <c r="E187">
        <v>0.44901961088180542</v>
      </c>
      <c r="F187">
        <v>0.46027788519859308</v>
      </c>
      <c r="G187">
        <v>0.86862742900848389</v>
      </c>
      <c r="H187">
        <v>4.8729677200317383</v>
      </c>
      <c r="I187">
        <v>0.46372547745704651</v>
      </c>
      <c r="J187">
        <v>0.50112199783325195</v>
      </c>
      <c r="K187">
        <v>0.86078429222106934</v>
      </c>
      <c r="L187">
        <v>5.5529251098632813</v>
      </c>
      <c r="M187">
        <v>0.43627449870109558</v>
      </c>
      <c r="N187">
        <v>0.4248262345790863</v>
      </c>
      <c r="O187">
        <v>0.87941175699234009</v>
      </c>
      <c r="P187">
        <v>5.136174201965332</v>
      </c>
      <c r="Q187">
        <v>0.40784314274787897</v>
      </c>
      <c r="R187">
        <v>0.45792073011398321</v>
      </c>
      <c r="S187">
        <v>0.87058824300765991</v>
      </c>
      <c r="T187">
        <v>8.3544807434082031</v>
      </c>
      <c r="U187">
        <v>0.35980391502380371</v>
      </c>
      <c r="V187">
        <v>0.41963884234428411</v>
      </c>
      <c r="W187">
        <v>0.87254899740219116</v>
      </c>
      <c r="X187">
        <v>4.8765220642089844</v>
      </c>
      <c r="Y187">
        <v>0.43431371450424189</v>
      </c>
      <c r="Z187">
        <v>0.51847368478775024</v>
      </c>
      <c r="AA187">
        <v>0.85588234663009644</v>
      </c>
      <c r="AB187">
        <v>4.7686862945556641</v>
      </c>
      <c r="AC187">
        <v>0.47941175103187561</v>
      </c>
      <c r="AD187">
        <v>0.47945806384086609</v>
      </c>
      <c r="AE187">
        <v>0.86470586061477661</v>
      </c>
      <c r="AF187">
        <v>5.2330842018127441</v>
      </c>
      <c r="AG187">
        <v>0.45098039507865911</v>
      </c>
      <c r="AH187">
        <v>0.42685073614120478</v>
      </c>
      <c r="AI187">
        <v>0.86666667461395264</v>
      </c>
      <c r="AJ187">
        <v>5.4266257286071777</v>
      </c>
      <c r="AK187">
        <v>0.43921568989753718</v>
      </c>
      <c r="AL187">
        <v>0.63908696174621582</v>
      </c>
      <c r="AM187">
        <v>0.83137255907058716</v>
      </c>
      <c r="AN187">
        <v>5.1099767684936523</v>
      </c>
      <c r="AO187">
        <v>0.43921568989753718</v>
      </c>
    </row>
    <row r="188" spans="1:41" x14ac:dyDescent="0.25">
      <c r="A188" s="1">
        <v>185</v>
      </c>
      <c r="B188">
        <v>0.41481676697731018</v>
      </c>
      <c r="C188">
        <v>0.87450981140136719</v>
      </c>
      <c r="D188">
        <v>5.7896547317504883</v>
      </c>
      <c r="E188">
        <v>0.4166666567325592</v>
      </c>
      <c r="F188">
        <v>0.54941773414611816</v>
      </c>
      <c r="G188">
        <v>0.84117645025253296</v>
      </c>
      <c r="H188">
        <v>5.0038695335388184</v>
      </c>
      <c r="I188">
        <v>0.43137255311012268</v>
      </c>
      <c r="J188">
        <v>0.46813651919364929</v>
      </c>
      <c r="K188">
        <v>0.86666667461395264</v>
      </c>
      <c r="L188">
        <v>5.5778379440307617</v>
      </c>
      <c r="M188">
        <v>0.44999998807907099</v>
      </c>
      <c r="N188">
        <v>0.54535102844238281</v>
      </c>
      <c r="O188">
        <v>0.85784316062927246</v>
      </c>
      <c r="P188">
        <v>4.8947477340698242</v>
      </c>
      <c r="Q188">
        <v>0.4735293984413147</v>
      </c>
      <c r="R188">
        <v>0.56315797567367554</v>
      </c>
      <c r="S188">
        <v>0.84607845544815063</v>
      </c>
      <c r="T188">
        <v>5.6762785911560059</v>
      </c>
      <c r="U188">
        <v>0.42941176891326899</v>
      </c>
      <c r="V188">
        <v>0.42995944619178772</v>
      </c>
      <c r="W188">
        <v>0.87941175699234009</v>
      </c>
      <c r="X188">
        <v>5.5454154014587402</v>
      </c>
      <c r="Y188">
        <v>0.44999998807907099</v>
      </c>
      <c r="Z188">
        <v>0.50010025501251221</v>
      </c>
      <c r="AA188">
        <v>0.86960786581039429</v>
      </c>
      <c r="AB188">
        <v>5.1152420043945313</v>
      </c>
      <c r="AC188">
        <v>0.44999998807907099</v>
      </c>
      <c r="AD188">
        <v>0.54347187280654907</v>
      </c>
      <c r="AE188">
        <v>0.85980391502380371</v>
      </c>
      <c r="AF188">
        <v>5.2580528259277344</v>
      </c>
      <c r="AG188">
        <v>0.39117646217346191</v>
      </c>
      <c r="AH188">
        <v>0.46436077356338501</v>
      </c>
      <c r="AI188">
        <v>0.86372548341751099</v>
      </c>
      <c r="AJ188">
        <v>5.9086055755615234</v>
      </c>
      <c r="AK188">
        <v>0.34803920984268188</v>
      </c>
      <c r="AL188">
        <v>0.46971768140792852</v>
      </c>
      <c r="AM188">
        <v>0.86764705181121826</v>
      </c>
      <c r="AN188">
        <v>5.2507996559143066</v>
      </c>
      <c r="AO188">
        <v>0.45196077227592468</v>
      </c>
    </row>
    <row r="189" spans="1:41" x14ac:dyDescent="0.25">
      <c r="A189" s="1">
        <v>186</v>
      </c>
      <c r="B189">
        <v>0.43231850862503052</v>
      </c>
      <c r="C189">
        <v>0.86960786581039429</v>
      </c>
      <c r="D189">
        <v>5.1479406356811523</v>
      </c>
      <c r="E189">
        <v>0.44999998807907099</v>
      </c>
      <c r="F189">
        <v>0.496940016746521</v>
      </c>
      <c r="G189">
        <v>0.85392159223556519</v>
      </c>
      <c r="H189">
        <v>4.7729730606079102</v>
      </c>
      <c r="I189">
        <v>0.44117647409439092</v>
      </c>
      <c r="J189">
        <v>0.46942555904388428</v>
      </c>
      <c r="K189">
        <v>0.85980391502380371</v>
      </c>
      <c r="L189">
        <v>4.9398484230041504</v>
      </c>
      <c r="M189">
        <v>0.44999998807907099</v>
      </c>
      <c r="N189">
        <v>0.46499261260032648</v>
      </c>
      <c r="O189">
        <v>0.86862742900848389</v>
      </c>
      <c r="P189">
        <v>4.5512661933898926</v>
      </c>
      <c r="Q189">
        <v>0.46960783004760742</v>
      </c>
      <c r="R189">
        <v>0.47686988115310669</v>
      </c>
      <c r="S189">
        <v>0.85882353782653809</v>
      </c>
      <c r="T189">
        <v>5.1124539375305176</v>
      </c>
      <c r="U189">
        <v>0.41960784792900091</v>
      </c>
      <c r="V189">
        <v>0.442169189453125</v>
      </c>
      <c r="W189">
        <v>0.88137257099151611</v>
      </c>
      <c r="X189">
        <v>6.3422174453735352</v>
      </c>
      <c r="Y189">
        <v>0.42941176891326899</v>
      </c>
      <c r="Z189">
        <v>0.45758214592933649</v>
      </c>
      <c r="AA189">
        <v>0.84509801864624023</v>
      </c>
      <c r="AB189">
        <v>6.3039078712463379</v>
      </c>
      <c r="AC189">
        <v>0.42254900932312012</v>
      </c>
      <c r="AD189">
        <v>0.40743914246559138</v>
      </c>
      <c r="AE189">
        <v>0.86568629741668701</v>
      </c>
      <c r="AF189">
        <v>5.3520793914794922</v>
      </c>
      <c r="AG189">
        <v>0.43431371450424189</v>
      </c>
      <c r="AH189">
        <v>0.4960467517375946</v>
      </c>
      <c r="AI189">
        <v>0.86470586061477661</v>
      </c>
      <c r="AJ189">
        <v>5.1859259605407706</v>
      </c>
      <c r="AK189">
        <v>0.45490196347236628</v>
      </c>
      <c r="AL189">
        <v>0.45771673321723938</v>
      </c>
      <c r="AM189">
        <v>0.86470586061477661</v>
      </c>
      <c r="AN189">
        <v>5.3214759826660156</v>
      </c>
      <c r="AO189">
        <v>0.44411763548851008</v>
      </c>
    </row>
    <row r="190" spans="1:41" x14ac:dyDescent="0.25">
      <c r="A190" s="1">
        <v>187</v>
      </c>
      <c r="B190">
        <v>0.46295765042304993</v>
      </c>
      <c r="C190">
        <v>0.86666667461395264</v>
      </c>
      <c r="D190">
        <v>5.1721377372741699</v>
      </c>
      <c r="E190">
        <v>0.44999998807907099</v>
      </c>
      <c r="F190">
        <v>0.443194180727005</v>
      </c>
      <c r="G190">
        <v>0.87647056579589844</v>
      </c>
      <c r="H190">
        <v>4.7076749801635742</v>
      </c>
      <c r="I190">
        <v>0.45980390906333918</v>
      </c>
      <c r="J190">
        <v>0.52417051792144775</v>
      </c>
      <c r="K190">
        <v>0.85980391502380371</v>
      </c>
      <c r="L190">
        <v>4.8869948387145996</v>
      </c>
      <c r="M190">
        <v>0.44313725829124451</v>
      </c>
      <c r="N190">
        <v>0.4722021222114563</v>
      </c>
      <c r="O190">
        <v>0.86862742900848389</v>
      </c>
      <c r="P190">
        <v>5.5548696517944336</v>
      </c>
      <c r="Q190">
        <v>0.44705882668495178</v>
      </c>
      <c r="R190">
        <v>0.46445795893669128</v>
      </c>
      <c r="S190">
        <v>0.85980391502380371</v>
      </c>
      <c r="T190">
        <v>5.627464771270752</v>
      </c>
      <c r="U190">
        <v>0.4529411792755127</v>
      </c>
      <c r="V190">
        <v>0.55329984426498413</v>
      </c>
      <c r="W190">
        <v>0.85882353782653809</v>
      </c>
      <c r="X190">
        <v>5.7467741966247559</v>
      </c>
      <c r="Y190">
        <v>0.41568627953529358</v>
      </c>
      <c r="Z190">
        <v>0.43235275149345398</v>
      </c>
      <c r="AA190">
        <v>0.87156862020492554</v>
      </c>
      <c r="AB190">
        <v>5.3186211585998544</v>
      </c>
      <c r="AC190">
        <v>0.44999998807907099</v>
      </c>
      <c r="AD190">
        <v>0.52993559837341309</v>
      </c>
      <c r="AE190">
        <v>0.83921569585800171</v>
      </c>
      <c r="AF190">
        <v>5.2812910079956046</v>
      </c>
      <c r="AG190">
        <v>0.4578431248664856</v>
      </c>
      <c r="AH190">
        <v>0.50476902723312378</v>
      </c>
      <c r="AI190">
        <v>0.86470586061477661</v>
      </c>
      <c r="AJ190">
        <v>4.9653048515319824</v>
      </c>
      <c r="AK190">
        <v>0.44705882668495178</v>
      </c>
      <c r="AL190">
        <v>0.47505456209182739</v>
      </c>
      <c r="AM190">
        <v>0.87254899740219116</v>
      </c>
      <c r="AN190">
        <v>5.1517157554626456</v>
      </c>
      <c r="AO190">
        <v>0.44117647409439092</v>
      </c>
    </row>
    <row r="191" spans="1:41" x14ac:dyDescent="0.25">
      <c r="A191" s="1">
        <v>188</v>
      </c>
      <c r="B191">
        <v>0.50158673524856567</v>
      </c>
      <c r="C191">
        <v>0.86372548341751099</v>
      </c>
      <c r="D191">
        <v>5.517219066619873</v>
      </c>
      <c r="E191">
        <v>0.46078431606292719</v>
      </c>
      <c r="F191">
        <v>0.49269330501556402</v>
      </c>
      <c r="G191">
        <v>0.86274510622024536</v>
      </c>
      <c r="H191">
        <v>4.5483160018920898</v>
      </c>
      <c r="I191">
        <v>0.46176469326019293</v>
      </c>
      <c r="J191">
        <v>0.44922614097595209</v>
      </c>
      <c r="K191">
        <v>0.87156862020492554</v>
      </c>
      <c r="L191">
        <v>5.144012451171875</v>
      </c>
      <c r="M191">
        <v>0.44313725829124451</v>
      </c>
      <c r="N191">
        <v>0.52631574869155884</v>
      </c>
      <c r="O191">
        <v>0.85882353782653809</v>
      </c>
      <c r="P191">
        <v>4.719942569732666</v>
      </c>
      <c r="Q191">
        <v>0.47450980544090271</v>
      </c>
      <c r="R191">
        <v>0.46766349673271179</v>
      </c>
      <c r="S191">
        <v>0.85490196943283081</v>
      </c>
      <c r="T191">
        <v>5.8200168609619141</v>
      </c>
      <c r="U191">
        <v>0.43725490570068359</v>
      </c>
      <c r="V191">
        <v>0.52323955297470093</v>
      </c>
      <c r="W191">
        <v>0.85490196943283081</v>
      </c>
      <c r="X191">
        <v>5.7426090240478516</v>
      </c>
      <c r="Y191">
        <v>0.42745098471641541</v>
      </c>
      <c r="Z191">
        <v>0.485228031873703</v>
      </c>
      <c r="AA191">
        <v>0.87549018859863281</v>
      </c>
      <c r="AB191">
        <v>4.8229737281799316</v>
      </c>
      <c r="AC191">
        <v>0.46176469326019293</v>
      </c>
      <c r="AD191">
        <v>0.4305073618888855</v>
      </c>
      <c r="AE191">
        <v>0.87352943420410156</v>
      </c>
      <c r="AF191">
        <v>5.3586955070495614</v>
      </c>
      <c r="AG191">
        <v>0.42156863212585449</v>
      </c>
      <c r="AH191">
        <v>0.46254438161849981</v>
      </c>
      <c r="AI191">
        <v>0.85686272382736206</v>
      </c>
      <c r="AJ191">
        <v>5.9398322105407706</v>
      </c>
      <c r="AK191">
        <v>0.41470587253570562</v>
      </c>
      <c r="AL191">
        <v>0.48429188132286072</v>
      </c>
      <c r="AM191">
        <v>0.85294115543365479</v>
      </c>
      <c r="AN191">
        <v>5.3759908676147461</v>
      </c>
      <c r="AO191">
        <v>0.43039214611053472</v>
      </c>
    </row>
    <row r="192" spans="1:41" x14ac:dyDescent="0.25">
      <c r="A192" s="1">
        <v>189</v>
      </c>
      <c r="B192">
        <v>0.46347567439079279</v>
      </c>
      <c r="C192">
        <v>0.87058824300765991</v>
      </c>
      <c r="D192">
        <v>4.8589606285095206</v>
      </c>
      <c r="E192">
        <v>0.47843137383460999</v>
      </c>
      <c r="F192">
        <v>0.44992685317993159</v>
      </c>
      <c r="G192">
        <v>0.86764705181121826</v>
      </c>
      <c r="H192">
        <v>5.4923133850097656</v>
      </c>
      <c r="I192">
        <v>0.4166666567325592</v>
      </c>
      <c r="J192">
        <v>0.43347647786140442</v>
      </c>
      <c r="K192">
        <v>0.86960786581039429</v>
      </c>
      <c r="L192">
        <v>5.9308490753173828</v>
      </c>
      <c r="M192">
        <v>0.44999998807907099</v>
      </c>
      <c r="N192">
        <v>0.41658222675323492</v>
      </c>
      <c r="O192">
        <v>0.87843137979507446</v>
      </c>
      <c r="P192">
        <v>5.4547457695007324</v>
      </c>
      <c r="Q192">
        <v>0.46764704585075378</v>
      </c>
      <c r="R192">
        <v>0.59392476081848145</v>
      </c>
      <c r="S192">
        <v>0.84411764144897461</v>
      </c>
      <c r="T192">
        <v>5.5595426559448242</v>
      </c>
      <c r="U192">
        <v>0.37647059559822083</v>
      </c>
      <c r="V192">
        <v>0.52165126800537109</v>
      </c>
      <c r="W192">
        <v>0.85000002384185791</v>
      </c>
      <c r="X192">
        <v>4.8556070327758789</v>
      </c>
      <c r="Y192">
        <v>0.44999998807907099</v>
      </c>
      <c r="Z192">
        <v>0.42700707912445068</v>
      </c>
      <c r="AA192">
        <v>0.87450981140136719</v>
      </c>
      <c r="AB192">
        <v>5.5477886199951172</v>
      </c>
      <c r="AC192">
        <v>0.43039214611053472</v>
      </c>
      <c r="AD192">
        <v>0.47124266624450678</v>
      </c>
      <c r="AE192">
        <v>0.85980391502380371</v>
      </c>
      <c r="AF192">
        <v>5.9457125663757324</v>
      </c>
      <c r="AG192">
        <v>0.42941176891326899</v>
      </c>
      <c r="AH192">
        <v>0.46449726819992071</v>
      </c>
      <c r="AI192">
        <v>0.86372548341751099</v>
      </c>
      <c r="AJ192">
        <v>5.3203105926513672</v>
      </c>
      <c r="AK192">
        <v>0.44901961088180542</v>
      </c>
      <c r="AL192">
        <v>0.49983614683151251</v>
      </c>
      <c r="AM192">
        <v>0.86274510622024536</v>
      </c>
      <c r="AN192">
        <v>4.8746075630187988</v>
      </c>
      <c r="AO192">
        <v>0.46666666865348821</v>
      </c>
    </row>
    <row r="193" spans="1:41" x14ac:dyDescent="0.25">
      <c r="A193" s="1">
        <v>190</v>
      </c>
      <c r="B193">
        <v>0.40853109955787659</v>
      </c>
      <c r="C193">
        <v>0.88333332538604736</v>
      </c>
      <c r="D193">
        <v>5.0341281890869141</v>
      </c>
      <c r="E193">
        <v>0.4529411792755127</v>
      </c>
      <c r="F193">
        <v>0.50236630439758301</v>
      </c>
      <c r="G193">
        <v>0.85882353782653809</v>
      </c>
      <c r="H193">
        <v>5.0314078330993652</v>
      </c>
      <c r="I193">
        <v>0.46666666865348821</v>
      </c>
      <c r="J193">
        <v>0.4564017653465271</v>
      </c>
      <c r="K193">
        <v>0.87254899740219116</v>
      </c>
      <c r="L193">
        <v>5.4859318733215332</v>
      </c>
      <c r="M193">
        <v>0.46666666865348821</v>
      </c>
      <c r="N193">
        <v>0.46107122302055359</v>
      </c>
      <c r="O193">
        <v>0.86960786581039429</v>
      </c>
      <c r="P193">
        <v>5.3376674652099609</v>
      </c>
      <c r="Q193">
        <v>0.44215685129165649</v>
      </c>
      <c r="R193">
        <v>0.51609343290328979</v>
      </c>
      <c r="S193">
        <v>0.85784316062927246</v>
      </c>
      <c r="T193">
        <v>5.211461067199707</v>
      </c>
      <c r="U193">
        <v>0.45196077227592468</v>
      </c>
      <c r="V193">
        <v>0.40923085808753967</v>
      </c>
      <c r="W193">
        <v>0.87647056579589844</v>
      </c>
      <c r="X193">
        <v>5.3524065017700204</v>
      </c>
      <c r="Y193">
        <v>0.4578431248664856</v>
      </c>
      <c r="Z193">
        <v>0.39909949898719788</v>
      </c>
      <c r="AA193">
        <v>0.89019608497619629</v>
      </c>
      <c r="AB193">
        <v>5.6580939292907706</v>
      </c>
      <c r="AC193">
        <v>0.39117646217346191</v>
      </c>
      <c r="AD193">
        <v>0.42740795016288757</v>
      </c>
      <c r="AE193">
        <v>0.86960786581039429</v>
      </c>
      <c r="AF193">
        <v>5.9211134910583496</v>
      </c>
      <c r="AG193">
        <v>0.41078430414199829</v>
      </c>
      <c r="AH193">
        <v>0.47069475054740911</v>
      </c>
      <c r="AI193">
        <v>0.87843137979507446</v>
      </c>
      <c r="AJ193">
        <v>5.2392477989196777</v>
      </c>
      <c r="AK193">
        <v>0.45196077227592468</v>
      </c>
      <c r="AL193">
        <v>0.47343683242797852</v>
      </c>
      <c r="AM193">
        <v>0.87254899740219116</v>
      </c>
      <c r="AN193">
        <v>5.7714433670043954</v>
      </c>
      <c r="AO193">
        <v>0.42352941632270807</v>
      </c>
    </row>
    <row r="194" spans="1:41" x14ac:dyDescent="0.25">
      <c r="A194" s="1">
        <v>191</v>
      </c>
      <c r="B194">
        <v>0.44656118750572199</v>
      </c>
      <c r="C194">
        <v>0.88039213418960571</v>
      </c>
      <c r="D194">
        <v>4.75390625</v>
      </c>
      <c r="E194">
        <v>0.48333331942558289</v>
      </c>
      <c r="F194">
        <v>0.55346578359603882</v>
      </c>
      <c r="G194">
        <v>0.84215688705444336</v>
      </c>
      <c r="H194">
        <v>5.7724876403808594</v>
      </c>
      <c r="I194">
        <v>0.43137255311012268</v>
      </c>
      <c r="J194">
        <v>0.54347366094589233</v>
      </c>
      <c r="K194">
        <v>0.85098040103912354</v>
      </c>
      <c r="L194">
        <v>5.6125717163085938</v>
      </c>
      <c r="M194">
        <v>0.44705882668495178</v>
      </c>
      <c r="N194">
        <v>0.60076415538787842</v>
      </c>
      <c r="O194">
        <v>0.84607845544815063</v>
      </c>
      <c r="P194">
        <v>4.6282548904418954</v>
      </c>
      <c r="Q194">
        <v>0.48333331942558289</v>
      </c>
      <c r="R194">
        <v>0.46237686276435852</v>
      </c>
      <c r="S194">
        <v>0.85980391502380371</v>
      </c>
      <c r="T194">
        <v>5.0604963302612296</v>
      </c>
      <c r="U194">
        <v>0.46176469326019293</v>
      </c>
      <c r="V194">
        <v>0.52155768871307373</v>
      </c>
      <c r="W194">
        <v>0.86274510622024536</v>
      </c>
      <c r="X194">
        <v>4.820164680480957</v>
      </c>
      <c r="Y194">
        <v>0.44999998807907099</v>
      </c>
      <c r="Z194">
        <v>0.46092754602432251</v>
      </c>
      <c r="AA194">
        <v>0.86372548341751099</v>
      </c>
      <c r="AB194">
        <v>5.2018857002258301</v>
      </c>
      <c r="AC194">
        <v>0.47156861424446112</v>
      </c>
      <c r="AD194">
        <v>0.48463308811187739</v>
      </c>
      <c r="AE194">
        <v>0.86666667461395264</v>
      </c>
      <c r="AF194">
        <v>5.4898800849914551</v>
      </c>
      <c r="AG194">
        <v>0.43431371450424189</v>
      </c>
      <c r="AH194">
        <v>0.45616555213928223</v>
      </c>
      <c r="AI194">
        <v>0.86274510622024536</v>
      </c>
      <c r="AJ194">
        <v>5.0251078605651864</v>
      </c>
      <c r="AK194">
        <v>0.42450979351997381</v>
      </c>
      <c r="AL194">
        <v>0.50347167253494263</v>
      </c>
      <c r="AM194">
        <v>0.85098040103912354</v>
      </c>
      <c r="AN194">
        <v>5.1812758445739746</v>
      </c>
      <c r="AO194">
        <v>0.43529412150383001</v>
      </c>
    </row>
    <row r="195" spans="1:41" x14ac:dyDescent="0.25">
      <c r="A195" s="1">
        <v>192</v>
      </c>
      <c r="B195">
        <v>0.45396113395690918</v>
      </c>
      <c r="C195">
        <v>0.87647056579589844</v>
      </c>
      <c r="D195">
        <v>5.2065520286560059</v>
      </c>
      <c r="E195">
        <v>0.45392155647277832</v>
      </c>
      <c r="F195">
        <v>0.49573099613189697</v>
      </c>
      <c r="G195">
        <v>0.85294115543365479</v>
      </c>
      <c r="H195">
        <v>5.2432980537414551</v>
      </c>
      <c r="I195">
        <v>0.44411763548851008</v>
      </c>
      <c r="J195">
        <v>0.46622771024703979</v>
      </c>
      <c r="K195">
        <v>0.86274510622024536</v>
      </c>
      <c r="L195">
        <v>5.4918088912963867</v>
      </c>
      <c r="M195">
        <v>0.43431371450424189</v>
      </c>
      <c r="N195">
        <v>0.43124508857727051</v>
      </c>
      <c r="O195">
        <v>0.87843137979507446</v>
      </c>
      <c r="P195">
        <v>4.8296904563903809</v>
      </c>
      <c r="Q195">
        <v>0.4735293984413147</v>
      </c>
      <c r="R195">
        <v>0.54834663867950439</v>
      </c>
      <c r="S195">
        <v>0.87254899740219116</v>
      </c>
      <c r="T195">
        <v>5.4751830101013184</v>
      </c>
      <c r="U195">
        <v>0.44999998807907099</v>
      </c>
      <c r="V195">
        <v>0.41954660415649409</v>
      </c>
      <c r="W195">
        <v>0.86960786581039429</v>
      </c>
      <c r="X195">
        <v>5.0477018356323242</v>
      </c>
      <c r="Y195">
        <v>0.43235293030738831</v>
      </c>
      <c r="Z195">
        <v>0.40929758548736572</v>
      </c>
      <c r="AA195">
        <v>0.87549018859863281</v>
      </c>
      <c r="AB195">
        <v>5.5174756050109863</v>
      </c>
      <c r="AC195">
        <v>0.46274510025978088</v>
      </c>
      <c r="AD195">
        <v>0.42596191167831421</v>
      </c>
      <c r="AE195">
        <v>0.89117646217346191</v>
      </c>
      <c r="AF195">
        <v>5.240473747253418</v>
      </c>
      <c r="AG195">
        <v>0.43235293030738831</v>
      </c>
      <c r="AH195">
        <v>0.40327790379524231</v>
      </c>
      <c r="AI195">
        <v>0.88529413938522339</v>
      </c>
      <c r="AJ195">
        <v>6.303767204284668</v>
      </c>
      <c r="AK195">
        <v>0.42843136191368097</v>
      </c>
      <c r="AL195">
        <v>0.43856051564216608</v>
      </c>
      <c r="AM195">
        <v>0.88235294818878174</v>
      </c>
      <c r="AN195">
        <v>5.4133234024047852</v>
      </c>
      <c r="AO195">
        <v>0.4578431248664856</v>
      </c>
    </row>
    <row r="196" spans="1:41" x14ac:dyDescent="0.25">
      <c r="A196" s="1">
        <v>193</v>
      </c>
      <c r="B196">
        <v>0.41710725426673889</v>
      </c>
      <c r="C196">
        <v>0.87450981140136719</v>
      </c>
      <c r="D196">
        <v>5.5978069305419922</v>
      </c>
      <c r="E196">
        <v>0.44313725829124451</v>
      </c>
      <c r="F196">
        <v>0.4406408965587616</v>
      </c>
      <c r="G196">
        <v>0.88725489377975464</v>
      </c>
      <c r="H196">
        <v>4.9292902946472168</v>
      </c>
      <c r="I196">
        <v>0.4166666567325592</v>
      </c>
      <c r="J196">
        <v>0.41299933195114141</v>
      </c>
      <c r="K196">
        <v>0.88137257099151611</v>
      </c>
      <c r="L196">
        <v>5.6238193511962891</v>
      </c>
      <c r="M196">
        <v>0.42450979351997381</v>
      </c>
      <c r="N196">
        <v>0.44954204559326172</v>
      </c>
      <c r="O196">
        <v>0.86568629741668701</v>
      </c>
      <c r="P196">
        <v>5.3939986228942871</v>
      </c>
      <c r="Q196">
        <v>0.45588234066963201</v>
      </c>
      <c r="R196">
        <v>0.49818700551986689</v>
      </c>
      <c r="S196">
        <v>0.86764705181121826</v>
      </c>
      <c r="T196">
        <v>5.0064582824707031</v>
      </c>
      <c r="U196">
        <v>0.44411763548851008</v>
      </c>
      <c r="V196">
        <v>0.42373135685920721</v>
      </c>
      <c r="W196">
        <v>0.86960786581039429</v>
      </c>
      <c r="X196">
        <v>5.5036096572875977</v>
      </c>
      <c r="Y196">
        <v>0.43529412150383001</v>
      </c>
      <c r="Z196">
        <v>0.52170437574386597</v>
      </c>
      <c r="AA196">
        <v>0.85490196943283081</v>
      </c>
      <c r="AB196">
        <v>5.3585786819458008</v>
      </c>
      <c r="AC196">
        <v>0.45588234066963201</v>
      </c>
      <c r="AD196">
        <v>0.44526678323745728</v>
      </c>
      <c r="AE196">
        <v>0.86960786581039429</v>
      </c>
      <c r="AF196">
        <v>5.7110114097595206</v>
      </c>
      <c r="AG196">
        <v>0.42254900932312012</v>
      </c>
      <c r="AH196">
        <v>0.51174867153167725</v>
      </c>
      <c r="AI196">
        <v>0.85882353782653809</v>
      </c>
      <c r="AJ196">
        <v>6.1136102676391602</v>
      </c>
      <c r="AK196">
        <v>0.40588235855102539</v>
      </c>
      <c r="AL196">
        <v>0.47013157606124878</v>
      </c>
      <c r="AM196">
        <v>0.86568629741668701</v>
      </c>
      <c r="AN196">
        <v>5.0067510604858398</v>
      </c>
      <c r="AO196">
        <v>0.43137255311012268</v>
      </c>
    </row>
    <row r="197" spans="1:41" x14ac:dyDescent="0.25">
      <c r="A197" s="1">
        <v>194</v>
      </c>
      <c r="B197">
        <v>0.38404592871665949</v>
      </c>
      <c r="C197">
        <v>0.88823527097702026</v>
      </c>
      <c r="D197">
        <v>5.3898501396179199</v>
      </c>
      <c r="E197">
        <v>0.46372547745704651</v>
      </c>
      <c r="F197">
        <v>0.48621684312820429</v>
      </c>
      <c r="G197">
        <v>0.86764705181121826</v>
      </c>
      <c r="H197">
        <v>5.3922152519226074</v>
      </c>
      <c r="I197">
        <v>0.44019606709480291</v>
      </c>
      <c r="J197">
        <v>0.4465910792350769</v>
      </c>
      <c r="K197">
        <v>0.86764705181121826</v>
      </c>
      <c r="L197">
        <v>5.4943404197692871</v>
      </c>
      <c r="M197">
        <v>0.43529412150383001</v>
      </c>
      <c r="N197">
        <v>0.43356552720069891</v>
      </c>
      <c r="O197">
        <v>0.87450981140136719</v>
      </c>
      <c r="P197">
        <v>5.1444902420043954</v>
      </c>
      <c r="Q197">
        <v>0.44509804248809809</v>
      </c>
      <c r="R197">
        <v>0.47029724717140198</v>
      </c>
      <c r="S197">
        <v>0.86274510622024536</v>
      </c>
      <c r="T197">
        <v>5.7644438743591309</v>
      </c>
      <c r="U197">
        <v>0.41960784792900091</v>
      </c>
      <c r="V197">
        <v>0.45110100507736212</v>
      </c>
      <c r="W197">
        <v>0.85392159223556519</v>
      </c>
      <c r="X197">
        <v>6.0935044288635254</v>
      </c>
      <c r="Y197">
        <v>0.41274508833885187</v>
      </c>
      <c r="Z197">
        <v>0.4328436553478241</v>
      </c>
      <c r="AA197">
        <v>0.87254899740219116</v>
      </c>
      <c r="AB197">
        <v>5.3627133369445801</v>
      </c>
      <c r="AC197">
        <v>0.45686274766922003</v>
      </c>
      <c r="AD197">
        <v>0.48190206289291382</v>
      </c>
      <c r="AE197">
        <v>0.85784316062927246</v>
      </c>
      <c r="AF197">
        <v>5.487544059753418</v>
      </c>
      <c r="AG197">
        <v>0.45588234066963201</v>
      </c>
      <c r="AH197">
        <v>0.49487066268920898</v>
      </c>
      <c r="AI197">
        <v>0.86274510622024536</v>
      </c>
      <c r="AJ197">
        <v>5.2096805572509766</v>
      </c>
      <c r="AK197">
        <v>0.44411763548851008</v>
      </c>
      <c r="AL197">
        <v>0.50525367259979248</v>
      </c>
      <c r="AM197">
        <v>0.85784316062927246</v>
      </c>
      <c r="AN197">
        <v>4.7420730590820313</v>
      </c>
      <c r="AO197">
        <v>0.44019606709480291</v>
      </c>
    </row>
    <row r="198" spans="1:41" x14ac:dyDescent="0.25">
      <c r="A198" s="1">
        <v>195</v>
      </c>
      <c r="B198">
        <v>0.3819299042224884</v>
      </c>
      <c r="C198">
        <v>0.88529413938522339</v>
      </c>
      <c r="D198">
        <v>5.8602252006530762</v>
      </c>
      <c r="E198">
        <v>0.44215685129165649</v>
      </c>
      <c r="F198">
        <v>0.43615949153900152</v>
      </c>
      <c r="G198">
        <v>0.87352943420410156</v>
      </c>
      <c r="H198">
        <v>5.2107381820678711</v>
      </c>
      <c r="I198">
        <v>0.46274510025978088</v>
      </c>
      <c r="J198">
        <v>0.45260462164878851</v>
      </c>
      <c r="K198">
        <v>0.88235294818878174</v>
      </c>
      <c r="L198">
        <v>6.065098762512207</v>
      </c>
      <c r="M198">
        <v>0.46666666865348821</v>
      </c>
      <c r="N198">
        <v>0.4903622567653656</v>
      </c>
      <c r="O198">
        <v>0.86274510622024536</v>
      </c>
      <c r="P198">
        <v>5.0778684616088867</v>
      </c>
      <c r="Q198">
        <v>0.42058822512626648</v>
      </c>
      <c r="R198">
        <v>0.48128238320350653</v>
      </c>
      <c r="S198">
        <v>0.85098040103912354</v>
      </c>
      <c r="T198">
        <v>5.771486759185791</v>
      </c>
      <c r="U198">
        <v>0.44803920388221741</v>
      </c>
      <c r="V198">
        <v>0.45310512185096741</v>
      </c>
      <c r="W198">
        <v>0.86960786581039429</v>
      </c>
      <c r="X198">
        <v>5.4265351295471191</v>
      </c>
      <c r="Y198">
        <v>0.4686274528503418</v>
      </c>
      <c r="Z198">
        <v>0.45230609178543091</v>
      </c>
      <c r="AA198">
        <v>0.87156862020492554</v>
      </c>
      <c r="AB198">
        <v>5.3489112854003906</v>
      </c>
      <c r="AC198">
        <v>0.48039215803146362</v>
      </c>
      <c r="AD198">
        <v>0.4107002317905426</v>
      </c>
      <c r="AE198">
        <v>0.87058824300765991</v>
      </c>
      <c r="AF198">
        <v>5.6177663803100586</v>
      </c>
      <c r="AG198">
        <v>0.42058822512626648</v>
      </c>
      <c r="AH198">
        <v>0.46316102147102362</v>
      </c>
      <c r="AI198">
        <v>0.88333332538604736</v>
      </c>
      <c r="AJ198">
        <v>4.8823184967041016</v>
      </c>
      <c r="AK198">
        <v>0.44803920388221741</v>
      </c>
      <c r="AL198">
        <v>0.57710021734237671</v>
      </c>
      <c r="AM198">
        <v>0.83137255907058716</v>
      </c>
      <c r="AN198">
        <v>4.8077507019042969</v>
      </c>
      <c r="AO198">
        <v>0.45686274766922003</v>
      </c>
    </row>
    <row r="199" spans="1:41" x14ac:dyDescent="0.25">
      <c r="A199" s="1">
        <v>196</v>
      </c>
      <c r="B199">
        <v>0.49900698661804199</v>
      </c>
      <c r="C199">
        <v>0.87647056579589844</v>
      </c>
      <c r="D199">
        <v>5.1870889663696289</v>
      </c>
      <c r="E199">
        <v>0.45980390906333918</v>
      </c>
      <c r="F199">
        <v>0.429586261510849</v>
      </c>
      <c r="G199">
        <v>0.87352943420410156</v>
      </c>
      <c r="H199">
        <v>5.8615732192993164</v>
      </c>
      <c r="I199">
        <v>0.4166666567325592</v>
      </c>
      <c r="J199">
        <v>0.41508859395980829</v>
      </c>
      <c r="K199">
        <v>0.86568629741668701</v>
      </c>
      <c r="L199">
        <v>4.9277458190917969</v>
      </c>
      <c r="M199">
        <v>0.45882353186607361</v>
      </c>
      <c r="N199">
        <v>0.43645590543746948</v>
      </c>
      <c r="O199">
        <v>0.87156862020492554</v>
      </c>
      <c r="P199">
        <v>5.4893355369567871</v>
      </c>
      <c r="Q199">
        <v>0.42843136191368097</v>
      </c>
      <c r="R199">
        <v>0.47864246368408198</v>
      </c>
      <c r="S199">
        <v>0.87058824300765991</v>
      </c>
      <c r="T199">
        <v>6.1429409980773926</v>
      </c>
      <c r="U199">
        <v>0.36176469922065729</v>
      </c>
      <c r="V199">
        <v>0.37544536590576172</v>
      </c>
      <c r="W199">
        <v>0.88921570777893066</v>
      </c>
      <c r="X199">
        <v>6.5180454254150391</v>
      </c>
      <c r="Y199">
        <v>0.38921567797660828</v>
      </c>
      <c r="Z199">
        <v>0.47962203621864319</v>
      </c>
      <c r="AA199">
        <v>0.86960786581039429</v>
      </c>
      <c r="AB199">
        <v>5.7311530113220206</v>
      </c>
      <c r="AC199">
        <v>0.44901961088180542</v>
      </c>
      <c r="AD199">
        <v>0.48179388046264648</v>
      </c>
      <c r="AE199">
        <v>0.86960786581039429</v>
      </c>
      <c r="AF199">
        <v>5.3760833740234384</v>
      </c>
      <c r="AG199">
        <v>0.44705882668495178</v>
      </c>
      <c r="AH199">
        <v>0.42047321796417242</v>
      </c>
      <c r="AI199">
        <v>0.87352943420410156</v>
      </c>
      <c r="AJ199">
        <v>5.9796147346496582</v>
      </c>
      <c r="AK199">
        <v>0.41960784792900091</v>
      </c>
      <c r="AL199">
        <v>0.48892965912818909</v>
      </c>
      <c r="AM199">
        <v>0.84313726425170898</v>
      </c>
      <c r="AN199">
        <v>5.4299225807189941</v>
      </c>
      <c r="AO199">
        <v>0.44117647409439092</v>
      </c>
    </row>
    <row r="200" spans="1:41" x14ac:dyDescent="0.25">
      <c r="A200" s="1">
        <v>197</v>
      </c>
      <c r="B200">
        <v>0.41923731565475458</v>
      </c>
      <c r="C200">
        <v>0.88529413938522339</v>
      </c>
      <c r="D200">
        <v>5.8028464317321777</v>
      </c>
      <c r="E200">
        <v>0.4117647111415863</v>
      </c>
      <c r="F200">
        <v>0.33432850241661072</v>
      </c>
      <c r="G200">
        <v>0.90196079015731812</v>
      </c>
      <c r="H200">
        <v>5.7434320449829102</v>
      </c>
      <c r="I200">
        <v>0.44117647409439092</v>
      </c>
      <c r="J200">
        <v>0.41259634494781489</v>
      </c>
      <c r="K200">
        <v>0.88627451658248901</v>
      </c>
      <c r="L200">
        <v>6.2862868309020996</v>
      </c>
      <c r="M200">
        <v>0.43823528289794922</v>
      </c>
      <c r="N200">
        <v>0.5225490927696228</v>
      </c>
      <c r="O200">
        <v>0.85588234663009644</v>
      </c>
      <c r="P200">
        <v>4.8514127731323242</v>
      </c>
      <c r="Q200">
        <v>0.46470588445663452</v>
      </c>
      <c r="R200">
        <v>0.50425934791564941</v>
      </c>
      <c r="S200">
        <v>0.85392159223556519</v>
      </c>
      <c r="T200">
        <v>5.9136366844177246</v>
      </c>
      <c r="U200">
        <v>0.43333333730697632</v>
      </c>
      <c r="V200">
        <v>0.5353044867515564</v>
      </c>
      <c r="W200">
        <v>0.86470586061477661</v>
      </c>
      <c r="X200">
        <v>5.7252745628356934</v>
      </c>
      <c r="Y200">
        <v>0.43725490570068359</v>
      </c>
      <c r="Z200">
        <v>0.59593945741653442</v>
      </c>
      <c r="AA200">
        <v>0.85882353782653809</v>
      </c>
      <c r="AB200">
        <v>5.2543444633483887</v>
      </c>
      <c r="AC200">
        <v>0.46274510025978088</v>
      </c>
      <c r="AD200">
        <v>0.50320619344711304</v>
      </c>
      <c r="AE200">
        <v>0.85294115543365479</v>
      </c>
      <c r="AF200">
        <v>4.7795038223266602</v>
      </c>
      <c r="AG200">
        <v>0.45588234066963201</v>
      </c>
      <c r="AH200">
        <v>0.42910787463188171</v>
      </c>
      <c r="AI200">
        <v>0.88039213418960571</v>
      </c>
      <c r="AJ200">
        <v>6.8918337821960449</v>
      </c>
      <c r="AK200">
        <v>0.42450979351997381</v>
      </c>
      <c r="AL200">
        <v>0.49538016319274902</v>
      </c>
      <c r="AM200">
        <v>0.86078429222106934</v>
      </c>
      <c r="AN200">
        <v>4.6620659828186044</v>
      </c>
      <c r="AO200">
        <v>0.46078431606292719</v>
      </c>
    </row>
    <row r="201" spans="1:41" x14ac:dyDescent="0.25">
      <c r="A201" s="1">
        <v>198</v>
      </c>
      <c r="B201">
        <v>0.49111515283584589</v>
      </c>
      <c r="C201">
        <v>0.87156862020492554</v>
      </c>
      <c r="D201">
        <v>5.4969925880432129</v>
      </c>
      <c r="E201">
        <v>0.4578431248664856</v>
      </c>
      <c r="F201">
        <v>0.57604366540908813</v>
      </c>
      <c r="G201">
        <v>0.85294115543365479</v>
      </c>
      <c r="H201">
        <v>5.0527048110961914</v>
      </c>
      <c r="I201">
        <v>0.45196077227592468</v>
      </c>
      <c r="J201">
        <v>0.46413344144821173</v>
      </c>
      <c r="K201">
        <v>0.86176472902297974</v>
      </c>
      <c r="L201">
        <v>5.3597960472106934</v>
      </c>
      <c r="M201">
        <v>0.41372549533843989</v>
      </c>
      <c r="N201">
        <v>0.4037964940071106</v>
      </c>
      <c r="O201">
        <v>0.87254899740219116</v>
      </c>
      <c r="P201">
        <v>5.1111221313476563</v>
      </c>
      <c r="Q201">
        <v>0.4686274528503418</v>
      </c>
      <c r="R201">
        <v>0.52401340007781982</v>
      </c>
      <c r="S201">
        <v>0.87745100259780884</v>
      </c>
      <c r="T201">
        <v>7.4336261749267578</v>
      </c>
      <c r="U201">
        <v>0.39411765336990362</v>
      </c>
      <c r="V201">
        <v>0.46925815939903259</v>
      </c>
      <c r="W201">
        <v>0.87549018859863281</v>
      </c>
      <c r="X201">
        <v>5.7494292259216309</v>
      </c>
      <c r="Y201">
        <v>0.39411765336990362</v>
      </c>
      <c r="Z201">
        <v>0.39773714542388922</v>
      </c>
      <c r="AA201">
        <v>0.87450981140136719</v>
      </c>
      <c r="AB201">
        <v>6.2107572555541992</v>
      </c>
      <c r="AC201">
        <v>0.45882353186607361</v>
      </c>
      <c r="AD201">
        <v>0.4976077675819397</v>
      </c>
      <c r="AE201">
        <v>0.86470586061477661</v>
      </c>
      <c r="AF201">
        <v>5.3208198547363281</v>
      </c>
      <c r="AG201">
        <v>0.43431371450424189</v>
      </c>
      <c r="AH201">
        <v>0.49778375029563898</v>
      </c>
      <c r="AI201">
        <v>0.86666667461395264</v>
      </c>
      <c r="AJ201">
        <v>4.7384819984436044</v>
      </c>
      <c r="AK201">
        <v>0.44411763548851008</v>
      </c>
      <c r="AL201">
        <v>0.40492895245552057</v>
      </c>
      <c r="AM201">
        <v>0.87745100259780884</v>
      </c>
      <c r="AN201">
        <v>5.5511288642883301</v>
      </c>
      <c r="AO201">
        <v>0.45098039507865911</v>
      </c>
    </row>
    <row r="202" spans="1:41" x14ac:dyDescent="0.25">
      <c r="A202" s="1">
        <v>199</v>
      </c>
      <c r="B202">
        <v>0.44109231233596802</v>
      </c>
      <c r="C202">
        <v>0.87647056579589844</v>
      </c>
      <c r="D202">
        <v>5.5825409889221191</v>
      </c>
      <c r="E202">
        <v>0.46568626165390009</v>
      </c>
      <c r="F202">
        <v>0.46787750720977778</v>
      </c>
      <c r="G202">
        <v>0.86960786581039429</v>
      </c>
      <c r="H202">
        <v>5.3588848114013672</v>
      </c>
      <c r="I202">
        <v>0.40196079015731812</v>
      </c>
      <c r="J202">
        <v>0.39693006873130798</v>
      </c>
      <c r="K202">
        <v>0.88529413938522339</v>
      </c>
      <c r="L202">
        <v>5.6410231590270996</v>
      </c>
      <c r="M202">
        <v>0.41372549533843989</v>
      </c>
      <c r="N202">
        <v>0.38950365781784058</v>
      </c>
      <c r="O202">
        <v>0.88431370258331299</v>
      </c>
      <c r="P202">
        <v>5.3400692939758301</v>
      </c>
      <c r="Q202">
        <v>0.44607841968536383</v>
      </c>
      <c r="R202">
        <v>0.54490101337432861</v>
      </c>
      <c r="S202">
        <v>0.86470586061477661</v>
      </c>
      <c r="T202">
        <v>5.0254497528076172</v>
      </c>
      <c r="U202">
        <v>0.45882353186607361</v>
      </c>
      <c r="V202">
        <v>0.41249606013298029</v>
      </c>
      <c r="W202">
        <v>0.88431370258331299</v>
      </c>
      <c r="X202">
        <v>5.6858487129211426</v>
      </c>
      <c r="Y202">
        <v>0.46470588445663452</v>
      </c>
      <c r="Z202">
        <v>0.39845424890518188</v>
      </c>
      <c r="AA202">
        <v>0.88529413938522339</v>
      </c>
      <c r="AB202">
        <v>5.6828718185424796</v>
      </c>
      <c r="AC202">
        <v>0.43921568989753718</v>
      </c>
      <c r="AD202">
        <v>0.46262595057487488</v>
      </c>
      <c r="AE202">
        <v>0.87647056579589844</v>
      </c>
      <c r="AF202">
        <v>5.475557804107666</v>
      </c>
      <c r="AG202">
        <v>0.4009803831577301</v>
      </c>
      <c r="AH202">
        <v>0.49088206887245178</v>
      </c>
      <c r="AI202">
        <v>0.86960786581039429</v>
      </c>
      <c r="AJ202">
        <v>4.9259772300720206</v>
      </c>
      <c r="AK202">
        <v>0.41960784792900091</v>
      </c>
      <c r="AL202">
        <v>0.50247007608413696</v>
      </c>
      <c r="AM202">
        <v>0.86470586061477661</v>
      </c>
      <c r="AN202">
        <v>5.0798020362854004</v>
      </c>
      <c r="AO202">
        <v>0.44019606709480291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4.6313867568969727</v>
      </c>
      <c r="C3">
        <v>3.9215688593685627E-3</v>
      </c>
      <c r="D3">
        <v>4.624657154083252</v>
      </c>
      <c r="E3">
        <v>1.078431401401758E-2</v>
      </c>
      <c r="F3">
        <v>4.6352615356445313</v>
      </c>
      <c r="G3">
        <v>2.9411765281111002E-3</v>
      </c>
      <c r="H3">
        <v>4.6249403953552246</v>
      </c>
      <c r="I3">
        <v>1.1764706112444401E-2</v>
      </c>
      <c r="J3">
        <v>4.634453296661377</v>
      </c>
      <c r="K3">
        <v>6.8627451546490192E-3</v>
      </c>
      <c r="L3">
        <v>4.6226072311401367</v>
      </c>
      <c r="M3">
        <v>1.4705882407724861E-2</v>
      </c>
      <c r="N3">
        <v>4.6294364929199219</v>
      </c>
      <c r="O3">
        <v>4.9019609577953824E-3</v>
      </c>
      <c r="P3">
        <v>4.593421459197998</v>
      </c>
      <c r="Q3">
        <v>9.8039219155907631E-3</v>
      </c>
      <c r="R3">
        <v>4.6479730606079102</v>
      </c>
      <c r="S3">
        <v>3.9215688593685627E-3</v>
      </c>
      <c r="T3">
        <v>4.6242084503173828</v>
      </c>
      <c r="U3">
        <v>8.8235298171639442E-3</v>
      </c>
      <c r="V3">
        <v>4.6549820899963379</v>
      </c>
      <c r="W3">
        <v>4.9019609577953824E-3</v>
      </c>
      <c r="X3">
        <v>4.6249313354492188</v>
      </c>
      <c r="Y3">
        <v>9.8039219155907631E-3</v>
      </c>
      <c r="Z3">
        <v>4.6299428939819336</v>
      </c>
      <c r="AA3">
        <v>2.9411765281111002E-3</v>
      </c>
      <c r="AB3">
        <v>4.6249842643737793</v>
      </c>
      <c r="AC3">
        <v>9.8039219155907631E-3</v>
      </c>
      <c r="AD3">
        <v>4.6328153610229492</v>
      </c>
      <c r="AE3">
        <v>3.9215688593685627E-3</v>
      </c>
      <c r="AF3">
        <v>4.6247482299804688</v>
      </c>
      <c r="AG3">
        <v>1.8627451732754711E-2</v>
      </c>
      <c r="AH3">
        <v>4.6299252510070801</v>
      </c>
      <c r="AI3">
        <v>2.9411765281111002E-3</v>
      </c>
      <c r="AJ3">
        <v>4.6247024536132813</v>
      </c>
      <c r="AK3">
        <v>1.1764706112444401E-2</v>
      </c>
      <c r="AL3">
        <v>4.6315441131591797</v>
      </c>
      <c r="AM3">
        <v>5.8823530562222004E-3</v>
      </c>
      <c r="AN3">
        <v>4.6230273246765137</v>
      </c>
      <c r="AO3">
        <v>1.078431401401758E-2</v>
      </c>
    </row>
    <row r="4" spans="1:41" x14ac:dyDescent="0.25">
      <c r="A4" s="1">
        <v>1</v>
      </c>
      <c r="B4">
        <v>4.626917839050293</v>
      </c>
      <c r="C4">
        <v>8.8235298171639442E-3</v>
      </c>
      <c r="D4">
        <v>4.5987272262573242</v>
      </c>
      <c r="E4">
        <v>1.274509821087122E-2</v>
      </c>
      <c r="F4">
        <v>4.6276369094848633</v>
      </c>
      <c r="G4">
        <v>8.8235298171639442E-3</v>
      </c>
      <c r="H4">
        <v>4.6245923042297363</v>
      </c>
      <c r="I4">
        <v>9.8039219155907631E-3</v>
      </c>
      <c r="J4">
        <v>4.6038765907287598</v>
      </c>
      <c r="K4">
        <v>1.274509821087122E-2</v>
      </c>
      <c r="L4">
        <v>4.5169358253479004</v>
      </c>
      <c r="M4">
        <v>1.7647059634327888E-2</v>
      </c>
      <c r="N4">
        <v>4.5845003128051758</v>
      </c>
      <c r="O4">
        <v>5.8823530562222004E-3</v>
      </c>
      <c r="P4">
        <v>4.5476603507995614</v>
      </c>
      <c r="Q4">
        <v>1.8627451732754711E-2</v>
      </c>
      <c r="R4">
        <v>4.6295571327209473</v>
      </c>
      <c r="S4">
        <v>9.8039219155907631E-3</v>
      </c>
      <c r="T4">
        <v>4.5687665939331046</v>
      </c>
      <c r="U4">
        <v>2.2549020126461979E-2</v>
      </c>
      <c r="V4">
        <v>4.6271195411682129</v>
      </c>
      <c r="W4">
        <v>8.8235298171639442E-3</v>
      </c>
      <c r="X4">
        <v>4.6248469352722168</v>
      </c>
      <c r="Y4">
        <v>9.8039219155907631E-3</v>
      </c>
      <c r="Z4">
        <v>4.6234025955200204</v>
      </c>
      <c r="AA4">
        <v>3.9215688593685627E-3</v>
      </c>
      <c r="AB4">
        <v>4.552851676940918</v>
      </c>
      <c r="AC4">
        <v>1.1764706112444401E-2</v>
      </c>
      <c r="AD4">
        <v>4.6351089477539063</v>
      </c>
      <c r="AE4">
        <v>6.8627451546490192E-3</v>
      </c>
      <c r="AF4">
        <v>4.5611915588378906</v>
      </c>
      <c r="AG4">
        <v>8.8235298171639442E-3</v>
      </c>
      <c r="AH4">
        <v>4.6237821578979492</v>
      </c>
      <c r="AI4">
        <v>1.274509821087122E-2</v>
      </c>
      <c r="AJ4">
        <v>4.5976524353027344</v>
      </c>
      <c r="AK4">
        <v>2.2549020126461979E-2</v>
      </c>
      <c r="AL4">
        <v>4.6219983100891113</v>
      </c>
      <c r="AM4">
        <v>4.9019609577953824E-3</v>
      </c>
      <c r="AN4">
        <v>4.6248269081115723</v>
      </c>
      <c r="AO4">
        <v>9.8039219155907631E-3</v>
      </c>
    </row>
    <row r="5" spans="1:41" x14ac:dyDescent="0.25">
      <c r="A5" s="1">
        <v>2</v>
      </c>
      <c r="B5">
        <v>4.5594000816345206</v>
      </c>
      <c r="C5">
        <v>1.078431401401758E-2</v>
      </c>
      <c r="D5">
        <v>4.4670186042785636</v>
      </c>
      <c r="E5">
        <v>2.156862802803516E-2</v>
      </c>
      <c r="F5">
        <v>4.6127157211303711</v>
      </c>
      <c r="G5">
        <v>1.372549030929804E-2</v>
      </c>
      <c r="H5">
        <v>4.5274872779846191</v>
      </c>
      <c r="I5">
        <v>8.8235298171639442E-3</v>
      </c>
      <c r="J5">
        <v>4.5191588401794434</v>
      </c>
      <c r="K5">
        <v>1.5686275437474251E-2</v>
      </c>
      <c r="L5">
        <v>4.4699521064758301</v>
      </c>
      <c r="M5">
        <v>1.960784383118153E-2</v>
      </c>
      <c r="N5">
        <v>4.5197982788085938</v>
      </c>
      <c r="O5">
        <v>1.1764706112444401E-2</v>
      </c>
      <c r="P5">
        <v>4.4730949401855469</v>
      </c>
      <c r="Q5">
        <v>1.372549030929804E-2</v>
      </c>
      <c r="R5">
        <v>4.5258126258850098</v>
      </c>
      <c r="S5">
        <v>1.1764706112444401E-2</v>
      </c>
      <c r="T5">
        <v>4.4841632843017578</v>
      </c>
      <c r="U5">
        <v>1.8627451732754711E-2</v>
      </c>
      <c r="V5">
        <v>4.6285305023193359</v>
      </c>
      <c r="W5">
        <v>3.9215688593685627E-3</v>
      </c>
      <c r="X5">
        <v>4.624849796295166</v>
      </c>
      <c r="Y5">
        <v>1.372549030929804E-2</v>
      </c>
      <c r="Z5">
        <v>4.550682544708252</v>
      </c>
      <c r="AA5">
        <v>8.8235298171639442E-3</v>
      </c>
      <c r="AB5">
        <v>4.4472947120666504</v>
      </c>
      <c r="AC5">
        <v>1.8627451732754711E-2</v>
      </c>
      <c r="AD5">
        <v>4.5339117050170898</v>
      </c>
      <c r="AE5">
        <v>1.372549030929804E-2</v>
      </c>
      <c r="AF5">
        <v>4.484220027923584</v>
      </c>
      <c r="AG5">
        <v>1.8627451732754711E-2</v>
      </c>
      <c r="AH5">
        <v>4.5508871078491211</v>
      </c>
      <c r="AI5">
        <v>1.4705882407724861E-2</v>
      </c>
      <c r="AJ5">
        <v>4.5111179351806641</v>
      </c>
      <c r="AK5">
        <v>2.156862802803516E-2</v>
      </c>
      <c r="AL5">
        <v>4.5593295097351074</v>
      </c>
      <c r="AM5">
        <v>7.8431377187371254E-3</v>
      </c>
      <c r="AN5">
        <v>4.5479722023010254</v>
      </c>
      <c r="AO5">
        <v>1.5686275437474251E-2</v>
      </c>
    </row>
    <row r="6" spans="1:41" x14ac:dyDescent="0.25">
      <c r="A6" s="1">
        <v>3</v>
      </c>
      <c r="B6">
        <v>4.4805808067321777</v>
      </c>
      <c r="C6">
        <v>2.2549020126461979E-2</v>
      </c>
      <c r="D6">
        <v>4.3814616203308114</v>
      </c>
      <c r="E6">
        <v>2.2549020126461979E-2</v>
      </c>
      <c r="F6">
        <v>4.5221066474914551</v>
      </c>
      <c r="G6">
        <v>1.4705882407724861E-2</v>
      </c>
      <c r="H6">
        <v>4.4671435356140137</v>
      </c>
      <c r="I6">
        <v>1.7647059634327888E-2</v>
      </c>
      <c r="J6">
        <v>4.4556050300598136</v>
      </c>
      <c r="K6">
        <v>1.372549030929804E-2</v>
      </c>
      <c r="L6">
        <v>4.3776617050170898</v>
      </c>
      <c r="M6">
        <v>2.2549020126461979E-2</v>
      </c>
      <c r="N6">
        <v>4.4679937362670898</v>
      </c>
      <c r="O6">
        <v>1.372549030929804E-2</v>
      </c>
      <c r="P6">
        <v>4.3965988159179688</v>
      </c>
      <c r="Q6">
        <v>2.156862802803516E-2</v>
      </c>
      <c r="R6">
        <v>4.495025634765625</v>
      </c>
      <c r="S6">
        <v>2.2549020126461979E-2</v>
      </c>
      <c r="T6">
        <v>4.4032955169677734</v>
      </c>
      <c r="U6">
        <v>2.156862802803516E-2</v>
      </c>
      <c r="V6">
        <v>4.628046989440918</v>
      </c>
      <c r="W6">
        <v>9.8039219155907631E-3</v>
      </c>
      <c r="X6">
        <v>4.6245574951171884</v>
      </c>
      <c r="Y6">
        <v>4.9019609577953824E-3</v>
      </c>
      <c r="Z6">
        <v>4.4748234748840332</v>
      </c>
      <c r="AA6">
        <v>1.372549030929804E-2</v>
      </c>
      <c r="AB6">
        <v>4.4045519828796387</v>
      </c>
      <c r="AC6">
        <v>2.450980432331562E-2</v>
      </c>
      <c r="AD6">
        <v>4.4962348937988281</v>
      </c>
      <c r="AE6">
        <v>1.1764706112444401E-2</v>
      </c>
      <c r="AF6">
        <v>4.4092235565185547</v>
      </c>
      <c r="AG6">
        <v>1.8627451732754711E-2</v>
      </c>
      <c r="AH6">
        <v>4.492588996887207</v>
      </c>
      <c r="AI6">
        <v>1.1764706112444401E-2</v>
      </c>
      <c r="AJ6">
        <v>4.4248199462890616</v>
      </c>
      <c r="AK6">
        <v>1.960784383118153E-2</v>
      </c>
      <c r="AL6">
        <v>4.4655346870422363</v>
      </c>
      <c r="AM6">
        <v>1.5686275437474251E-2</v>
      </c>
      <c r="AN6">
        <v>4.4022374153137207</v>
      </c>
      <c r="AO6">
        <v>1.8627451732754711E-2</v>
      </c>
    </row>
    <row r="7" spans="1:41" x14ac:dyDescent="0.25">
      <c r="A7" s="1">
        <v>4</v>
      </c>
      <c r="B7">
        <v>4.3884344100952148</v>
      </c>
      <c r="C7">
        <v>1.4705882407724861E-2</v>
      </c>
      <c r="D7">
        <v>4.2603535652160636</v>
      </c>
      <c r="E7">
        <v>2.2549020126461979E-2</v>
      </c>
      <c r="F7">
        <v>4.4763860702514648</v>
      </c>
      <c r="G7">
        <v>1.5686275437474251E-2</v>
      </c>
      <c r="H7">
        <v>4.4272985458374023</v>
      </c>
      <c r="I7">
        <v>2.3529412224888802E-2</v>
      </c>
      <c r="J7">
        <v>4.4053988456726074</v>
      </c>
      <c r="K7">
        <v>1.7647059634327888E-2</v>
      </c>
      <c r="L7">
        <v>4.3318057060241699</v>
      </c>
      <c r="M7">
        <v>2.6470588520169262E-2</v>
      </c>
      <c r="N7">
        <v>4.4284005165100098</v>
      </c>
      <c r="O7">
        <v>1.4705882407724861E-2</v>
      </c>
      <c r="P7">
        <v>4.3618249893188477</v>
      </c>
      <c r="Q7">
        <v>2.0588235929608349E-2</v>
      </c>
      <c r="R7">
        <v>4.4101300239562988</v>
      </c>
      <c r="S7">
        <v>2.156862802803516E-2</v>
      </c>
      <c r="T7">
        <v>4.359593391418457</v>
      </c>
      <c r="U7">
        <v>2.745098061859608E-2</v>
      </c>
      <c r="V7">
        <v>4.643284797668457</v>
      </c>
      <c r="W7">
        <v>1.372549030929804E-2</v>
      </c>
      <c r="X7">
        <v>4.6246061325073242</v>
      </c>
      <c r="Y7">
        <v>9.8039219155907631E-3</v>
      </c>
      <c r="Z7">
        <v>4.4211091995239258</v>
      </c>
      <c r="AA7">
        <v>1.372549030929804E-2</v>
      </c>
      <c r="AB7">
        <v>4.3747448921203613</v>
      </c>
      <c r="AC7">
        <v>2.156862802803516E-2</v>
      </c>
      <c r="AD7">
        <v>4.4333844184875488</v>
      </c>
      <c r="AE7">
        <v>9.8039219155907631E-3</v>
      </c>
      <c r="AF7">
        <v>4.338984489440918</v>
      </c>
      <c r="AG7">
        <v>2.9411764815449711E-2</v>
      </c>
      <c r="AH7">
        <v>4.448000431060791</v>
      </c>
      <c r="AI7">
        <v>9.8039219155907631E-3</v>
      </c>
      <c r="AJ7">
        <v>4.3815741539001456</v>
      </c>
      <c r="AK7">
        <v>2.8431372717022899E-2</v>
      </c>
      <c r="AL7">
        <v>4.400815486907959</v>
      </c>
      <c r="AM7">
        <v>1.1764706112444401E-2</v>
      </c>
      <c r="AN7">
        <v>4.4283137321472168</v>
      </c>
      <c r="AO7">
        <v>2.2549020126461979E-2</v>
      </c>
    </row>
    <row r="8" spans="1:41" x14ac:dyDescent="0.25">
      <c r="A8" s="1">
        <v>5</v>
      </c>
      <c r="B8">
        <v>4.3372340202331543</v>
      </c>
      <c r="C8">
        <v>2.0588235929608349E-2</v>
      </c>
      <c r="D8">
        <v>4.2759385108947754</v>
      </c>
      <c r="E8">
        <v>3.5294119268655777E-2</v>
      </c>
      <c r="F8">
        <v>4.4395208358764648</v>
      </c>
      <c r="G8">
        <v>1.7647059634327888E-2</v>
      </c>
      <c r="H8">
        <v>4.3513121604919434</v>
      </c>
      <c r="I8">
        <v>2.156862802803516E-2</v>
      </c>
      <c r="J8">
        <v>4.3764657974243164</v>
      </c>
      <c r="K8">
        <v>2.0588235929608349E-2</v>
      </c>
      <c r="L8">
        <v>4.3254542350769043</v>
      </c>
      <c r="M8">
        <v>3.6274511367082603E-2</v>
      </c>
      <c r="N8">
        <v>4.3675017356872559</v>
      </c>
      <c r="O8">
        <v>1.5686275437474251E-2</v>
      </c>
      <c r="P8">
        <v>4.3501191139221191</v>
      </c>
      <c r="Q8">
        <v>2.450980432331562E-2</v>
      </c>
      <c r="R8">
        <v>4.4041409492492676</v>
      </c>
      <c r="S8">
        <v>1.5686275437474251E-2</v>
      </c>
      <c r="T8">
        <v>4.2710785865783691</v>
      </c>
      <c r="U8">
        <v>3.4313727170228958E-2</v>
      </c>
      <c r="V8">
        <v>4.6240377426147461</v>
      </c>
      <c r="W8">
        <v>1.274509821087122E-2</v>
      </c>
      <c r="X8">
        <v>4.6118760108947754</v>
      </c>
      <c r="Y8">
        <v>9.8039219155907631E-3</v>
      </c>
      <c r="Z8">
        <v>4.3456854820251456</v>
      </c>
      <c r="AA8">
        <v>2.450980432331562E-2</v>
      </c>
      <c r="AB8">
        <v>4.2213716506958008</v>
      </c>
      <c r="AC8">
        <v>3.7254903465509408E-2</v>
      </c>
      <c r="AD8">
        <v>4.3790278434753418</v>
      </c>
      <c r="AE8">
        <v>1.8627451732754711E-2</v>
      </c>
      <c r="AF8">
        <v>4.336184024810791</v>
      </c>
      <c r="AG8">
        <v>3.6274511367082603E-2</v>
      </c>
      <c r="AH8">
        <v>4.3963580131530762</v>
      </c>
      <c r="AI8">
        <v>1.8627451732754711E-2</v>
      </c>
      <c r="AJ8">
        <v>4.3123650550842294</v>
      </c>
      <c r="AK8">
        <v>2.6470588520169262E-2</v>
      </c>
      <c r="AL8">
        <v>4.3322582244873047</v>
      </c>
      <c r="AM8">
        <v>2.156862802803516E-2</v>
      </c>
      <c r="AN8">
        <v>4.2756009101867676</v>
      </c>
      <c r="AO8">
        <v>3.235294297337532E-2</v>
      </c>
    </row>
    <row r="9" spans="1:41" x14ac:dyDescent="0.25">
      <c r="A9" s="1">
        <v>6</v>
      </c>
      <c r="B9">
        <v>4.274137020111084</v>
      </c>
      <c r="C9">
        <v>2.0588235929608349E-2</v>
      </c>
      <c r="D9">
        <v>4.1761670112609863</v>
      </c>
      <c r="E9">
        <v>3.4313727170228958E-2</v>
      </c>
      <c r="F9">
        <v>4.3802094459533691</v>
      </c>
      <c r="G9">
        <v>1.7647059634327888E-2</v>
      </c>
      <c r="H9">
        <v>4.3161015510559082</v>
      </c>
      <c r="I9">
        <v>3.039215691387653E-2</v>
      </c>
      <c r="J9">
        <v>4.3502693176269531</v>
      </c>
      <c r="K9">
        <v>1.7647059634327888E-2</v>
      </c>
      <c r="L9">
        <v>4.2892742156982422</v>
      </c>
      <c r="M9">
        <v>3.4313727170228958E-2</v>
      </c>
      <c r="N9">
        <v>4.3400845527648926</v>
      </c>
      <c r="O9">
        <v>1.960784383118153E-2</v>
      </c>
      <c r="P9">
        <v>4.2933917045593262</v>
      </c>
      <c r="Q9">
        <v>3.1372550874948502E-2</v>
      </c>
      <c r="R9">
        <v>4.2872323989868164</v>
      </c>
      <c r="S9">
        <v>1.666666753590107E-2</v>
      </c>
      <c r="T9">
        <v>4.2447900772094727</v>
      </c>
      <c r="U9">
        <v>3.5294119268655777E-2</v>
      </c>
      <c r="V9">
        <v>4.5858626365661621</v>
      </c>
      <c r="W9">
        <v>1.1764706112444401E-2</v>
      </c>
      <c r="X9">
        <v>4.5063018798828116</v>
      </c>
      <c r="Y9">
        <v>1.274509821087122E-2</v>
      </c>
      <c r="Z9">
        <v>4.2716293334960938</v>
      </c>
      <c r="AA9">
        <v>2.2549020126461979E-2</v>
      </c>
      <c r="AB9">
        <v>4.2739839553833008</v>
      </c>
      <c r="AC9">
        <v>3.4313727170228958E-2</v>
      </c>
      <c r="AD9">
        <v>4.3295283317565918</v>
      </c>
      <c r="AE9">
        <v>2.9411764815449711E-2</v>
      </c>
      <c r="AF9">
        <v>4.2589154243469238</v>
      </c>
      <c r="AG9">
        <v>3.039215691387653E-2</v>
      </c>
      <c r="AH9">
        <v>4.3688702583312988</v>
      </c>
      <c r="AI9">
        <v>2.5490196421742439E-2</v>
      </c>
      <c r="AJ9">
        <v>4.3283185958862296</v>
      </c>
      <c r="AK9">
        <v>3.1372550874948502E-2</v>
      </c>
      <c r="AL9">
        <v>4.3171086311340332</v>
      </c>
      <c r="AM9">
        <v>2.2549020126461979E-2</v>
      </c>
      <c r="AN9">
        <v>4.194221019744873</v>
      </c>
      <c r="AO9">
        <v>3.8235295563936227E-2</v>
      </c>
    </row>
    <row r="10" spans="1:41" x14ac:dyDescent="0.25">
      <c r="A10" s="1">
        <v>7</v>
      </c>
      <c r="B10">
        <v>4.2485213279724121</v>
      </c>
      <c r="C10">
        <v>1.372549030929804E-2</v>
      </c>
      <c r="D10">
        <v>4.138526439666748</v>
      </c>
      <c r="E10">
        <v>3.235294297337532E-2</v>
      </c>
      <c r="F10">
        <v>4.348515510559082</v>
      </c>
      <c r="G10">
        <v>2.0588235929608349E-2</v>
      </c>
      <c r="H10">
        <v>4.2903876304626456</v>
      </c>
      <c r="I10">
        <v>2.450980432331562E-2</v>
      </c>
      <c r="J10">
        <v>4.3057341575622559</v>
      </c>
      <c r="K10">
        <v>2.3529412224888802E-2</v>
      </c>
      <c r="L10">
        <v>4.2620797157287598</v>
      </c>
      <c r="M10">
        <v>3.6274511367082603E-2</v>
      </c>
      <c r="N10">
        <v>4.3128776550292969</v>
      </c>
      <c r="O10">
        <v>2.450980432331562E-2</v>
      </c>
      <c r="P10">
        <v>4.2598590850830078</v>
      </c>
      <c r="Q10">
        <v>3.7254903465509408E-2</v>
      </c>
      <c r="R10">
        <v>4.3016939163208008</v>
      </c>
      <c r="S10">
        <v>2.0588235929608349E-2</v>
      </c>
      <c r="T10">
        <v>4.2071690559387207</v>
      </c>
      <c r="U10">
        <v>3.9215687662363052E-2</v>
      </c>
      <c r="V10">
        <v>4.483433723449707</v>
      </c>
      <c r="W10">
        <v>1.7647059634327888E-2</v>
      </c>
      <c r="X10">
        <v>4.4301018714904794</v>
      </c>
      <c r="Y10">
        <v>1.5686275437474251E-2</v>
      </c>
      <c r="Z10">
        <v>4.2496685981750488</v>
      </c>
      <c r="AA10">
        <v>2.9411764815449711E-2</v>
      </c>
      <c r="AB10">
        <v>4.201385498046875</v>
      </c>
      <c r="AC10">
        <v>3.4313727170228958E-2</v>
      </c>
      <c r="AD10">
        <v>4.2986903190612793</v>
      </c>
      <c r="AE10">
        <v>2.450980432331562E-2</v>
      </c>
      <c r="AF10">
        <v>4.2483696937561044</v>
      </c>
      <c r="AG10">
        <v>3.9215687662363052E-2</v>
      </c>
      <c r="AH10">
        <v>4.3309478759765616</v>
      </c>
      <c r="AI10">
        <v>2.6470588520169262E-2</v>
      </c>
      <c r="AJ10">
        <v>4.2937078475952148</v>
      </c>
      <c r="AK10">
        <v>3.039215691387653E-2</v>
      </c>
      <c r="AL10">
        <v>4.2521753311157227</v>
      </c>
      <c r="AM10">
        <v>1.960784383118153E-2</v>
      </c>
      <c r="AN10">
        <v>4.1483559608459473</v>
      </c>
      <c r="AO10">
        <v>4.5098040252923972E-2</v>
      </c>
    </row>
    <row r="11" spans="1:41" x14ac:dyDescent="0.25">
      <c r="A11" s="1">
        <v>8</v>
      </c>
      <c r="B11">
        <v>4.211611270904541</v>
      </c>
      <c r="C11">
        <v>1.960784383118153E-2</v>
      </c>
      <c r="D11">
        <v>4.1149249076843262</v>
      </c>
      <c r="E11">
        <v>3.7254903465509408E-2</v>
      </c>
      <c r="F11">
        <v>4.3385639190673828</v>
      </c>
      <c r="G11">
        <v>1.7647059634327888E-2</v>
      </c>
      <c r="H11">
        <v>4.2984933853149414</v>
      </c>
      <c r="I11">
        <v>2.3529412224888802E-2</v>
      </c>
      <c r="J11">
        <v>4.3035664558410636</v>
      </c>
      <c r="K11">
        <v>1.666666753590107E-2</v>
      </c>
      <c r="L11">
        <v>4.3141193389892578</v>
      </c>
      <c r="M11">
        <v>2.6470588520169262E-2</v>
      </c>
      <c r="N11">
        <v>4.2891836166381836</v>
      </c>
      <c r="O11">
        <v>2.3529412224888802E-2</v>
      </c>
      <c r="P11">
        <v>4.2442159652709961</v>
      </c>
      <c r="Q11">
        <v>4.117647185921669E-2</v>
      </c>
      <c r="R11">
        <v>4.2383632659912109</v>
      </c>
      <c r="S11">
        <v>1.372549030929804E-2</v>
      </c>
      <c r="T11">
        <v>4.1927495002746582</v>
      </c>
      <c r="U11">
        <v>4.6078432351350777E-2</v>
      </c>
      <c r="V11">
        <v>4.4066786766052246</v>
      </c>
      <c r="W11">
        <v>1.5686275437474251E-2</v>
      </c>
      <c r="X11">
        <v>4.3245573043823242</v>
      </c>
      <c r="Y11">
        <v>2.6470588520169262E-2</v>
      </c>
      <c r="Z11">
        <v>4.181891918182373</v>
      </c>
      <c r="AA11">
        <v>2.6470588520169262E-2</v>
      </c>
      <c r="AB11">
        <v>4.0850224494934082</v>
      </c>
      <c r="AC11">
        <v>4.0196079760789871E-2</v>
      </c>
      <c r="AD11">
        <v>4.2821364402770996</v>
      </c>
      <c r="AE11">
        <v>3.3333335071802139E-2</v>
      </c>
      <c r="AF11">
        <v>4.2171721458435059</v>
      </c>
      <c r="AG11">
        <v>4.4117648154497147E-2</v>
      </c>
      <c r="AH11">
        <v>4.2976388931274414</v>
      </c>
      <c r="AI11">
        <v>2.3529412224888802E-2</v>
      </c>
      <c r="AJ11">
        <v>4.3123636245727539</v>
      </c>
      <c r="AK11">
        <v>3.7254903465509408E-2</v>
      </c>
      <c r="AL11">
        <v>4.1969976425170898</v>
      </c>
      <c r="AM11">
        <v>2.2549020126461979E-2</v>
      </c>
      <c r="AN11">
        <v>4.1297264099121094</v>
      </c>
      <c r="AO11">
        <v>5.9803921729326248E-2</v>
      </c>
    </row>
    <row r="12" spans="1:41" x14ac:dyDescent="0.25">
      <c r="A12" s="1">
        <v>9</v>
      </c>
      <c r="B12">
        <v>4.1639008522033691</v>
      </c>
      <c r="C12">
        <v>2.6470588520169262E-2</v>
      </c>
      <c r="D12">
        <v>4.0517444610595703</v>
      </c>
      <c r="E12">
        <v>4.0196079760789871E-2</v>
      </c>
      <c r="F12">
        <v>4.3100309371948242</v>
      </c>
      <c r="G12">
        <v>1.960784383118153E-2</v>
      </c>
      <c r="H12">
        <v>4.2786788940429688</v>
      </c>
      <c r="I12">
        <v>2.5490196421742439E-2</v>
      </c>
      <c r="J12">
        <v>4.2884936332702637</v>
      </c>
      <c r="K12">
        <v>2.0588235929608349E-2</v>
      </c>
      <c r="L12">
        <v>4.2929377555847168</v>
      </c>
      <c r="M12">
        <v>2.5490196421742439E-2</v>
      </c>
      <c r="N12">
        <v>4.2720212936401367</v>
      </c>
      <c r="O12">
        <v>1.960784383118153E-2</v>
      </c>
      <c r="P12">
        <v>4.2243938446044922</v>
      </c>
      <c r="Q12">
        <v>4.2156863957643509E-2</v>
      </c>
      <c r="R12">
        <v>4.2048468589782706</v>
      </c>
      <c r="S12">
        <v>2.745098061859608E-2</v>
      </c>
      <c r="T12">
        <v>4.2335338592529297</v>
      </c>
      <c r="U12">
        <v>3.7254903465509408E-2</v>
      </c>
      <c r="V12">
        <v>4.3408222198486328</v>
      </c>
      <c r="W12">
        <v>1.5686275437474251E-2</v>
      </c>
      <c r="X12">
        <v>4.241844654083252</v>
      </c>
      <c r="Y12">
        <v>2.9411764815449711E-2</v>
      </c>
      <c r="Z12">
        <v>4.142817497253418</v>
      </c>
      <c r="AA12">
        <v>3.039215691387653E-2</v>
      </c>
      <c r="AB12">
        <v>4.0792880058288574</v>
      </c>
      <c r="AC12">
        <v>4.3137256056070328E-2</v>
      </c>
      <c r="AD12">
        <v>4.2401657104492188</v>
      </c>
      <c r="AE12">
        <v>2.5490196421742439E-2</v>
      </c>
      <c r="AF12">
        <v>4.240544319152832</v>
      </c>
      <c r="AG12">
        <v>3.7254903465509408E-2</v>
      </c>
      <c r="AH12">
        <v>4.2771091461181641</v>
      </c>
      <c r="AI12">
        <v>1.960784383118153E-2</v>
      </c>
      <c r="AJ12">
        <v>4.2352423667907706</v>
      </c>
      <c r="AK12">
        <v>3.5294119268655777E-2</v>
      </c>
      <c r="AL12">
        <v>4.1176395416259766</v>
      </c>
      <c r="AM12">
        <v>4.117647185921669E-2</v>
      </c>
      <c r="AN12">
        <v>3.935813188552856</v>
      </c>
      <c r="AO12">
        <v>6.4705885946750641E-2</v>
      </c>
    </row>
    <row r="13" spans="1:41" x14ac:dyDescent="0.25">
      <c r="A13" s="1">
        <v>10</v>
      </c>
      <c r="B13">
        <v>4.1185922622680664</v>
      </c>
      <c r="C13">
        <v>3.5294119268655777E-2</v>
      </c>
      <c r="D13">
        <v>4.0331621170043954</v>
      </c>
      <c r="E13">
        <v>5.6862745434045792E-2</v>
      </c>
      <c r="F13">
        <v>4.2837333679199219</v>
      </c>
      <c r="G13">
        <v>2.3529412224888802E-2</v>
      </c>
      <c r="H13">
        <v>4.319765567779541</v>
      </c>
      <c r="I13">
        <v>1.7647059634327888E-2</v>
      </c>
      <c r="J13">
        <v>4.2673978805541992</v>
      </c>
      <c r="K13">
        <v>1.372549030929804E-2</v>
      </c>
      <c r="L13">
        <v>4.2170133590698242</v>
      </c>
      <c r="M13">
        <v>3.9215687662363052E-2</v>
      </c>
      <c r="N13">
        <v>4.2592391967773438</v>
      </c>
      <c r="O13">
        <v>2.2549020126461979E-2</v>
      </c>
      <c r="P13">
        <v>4.1955142021179199</v>
      </c>
      <c r="Q13">
        <v>3.9215687662363052E-2</v>
      </c>
      <c r="R13">
        <v>4.1841278076171884</v>
      </c>
      <c r="S13">
        <v>2.2549020126461979E-2</v>
      </c>
      <c r="T13">
        <v>4.2672085762023926</v>
      </c>
      <c r="U13">
        <v>3.5294119268655777E-2</v>
      </c>
      <c r="V13">
        <v>4.2951107025146484</v>
      </c>
      <c r="W13">
        <v>1.7647059634327888E-2</v>
      </c>
      <c r="X13">
        <v>4.2403783798217773</v>
      </c>
      <c r="Y13">
        <v>3.235294297337532E-2</v>
      </c>
      <c r="Z13">
        <v>4.114067554473877</v>
      </c>
      <c r="AA13">
        <v>2.6470588520169262E-2</v>
      </c>
      <c r="AB13">
        <v>4.0237331390380859</v>
      </c>
      <c r="AC13">
        <v>5.2941177040338523E-2</v>
      </c>
      <c r="AD13">
        <v>4.2417244911193848</v>
      </c>
      <c r="AE13">
        <v>2.0588235929608349E-2</v>
      </c>
      <c r="AF13">
        <v>4.2795844078063956</v>
      </c>
      <c r="AG13">
        <v>4.8039216548204422E-2</v>
      </c>
      <c r="AH13">
        <v>4.2669458389282227</v>
      </c>
      <c r="AI13">
        <v>2.2549020126461979E-2</v>
      </c>
      <c r="AJ13">
        <v>4.2139420509338379</v>
      </c>
      <c r="AK13">
        <v>3.9215687662363052E-2</v>
      </c>
      <c r="AL13">
        <v>4.007840633392334</v>
      </c>
      <c r="AM13">
        <v>3.6274511367082603E-2</v>
      </c>
      <c r="AN13">
        <v>3.8677315711975102</v>
      </c>
      <c r="AO13">
        <v>7.7450983226299286E-2</v>
      </c>
    </row>
    <row r="14" spans="1:41" x14ac:dyDescent="0.25">
      <c r="A14" s="1">
        <v>11</v>
      </c>
      <c r="B14">
        <v>4.0623469352722168</v>
      </c>
      <c r="C14">
        <v>3.1372550874948502E-2</v>
      </c>
      <c r="D14">
        <v>4.0836119651794434</v>
      </c>
      <c r="E14">
        <v>5.9803921729326248E-2</v>
      </c>
      <c r="F14">
        <v>4.253547191619873</v>
      </c>
      <c r="G14">
        <v>2.3529412224888802E-2</v>
      </c>
      <c r="H14">
        <v>4.2691574096679688</v>
      </c>
      <c r="I14">
        <v>3.235294297337532E-2</v>
      </c>
      <c r="J14">
        <v>4.2551150321960449</v>
      </c>
      <c r="K14">
        <v>1.7647059634327888E-2</v>
      </c>
      <c r="L14">
        <v>4.2351794242858887</v>
      </c>
      <c r="M14">
        <v>3.7254903465509408E-2</v>
      </c>
      <c r="N14">
        <v>4.2318038940429688</v>
      </c>
      <c r="O14">
        <v>2.745098061859608E-2</v>
      </c>
      <c r="P14">
        <v>4.1863818168640137</v>
      </c>
      <c r="Q14">
        <v>4.3137256056070328E-2</v>
      </c>
      <c r="R14">
        <v>4.1687202453613281</v>
      </c>
      <c r="S14">
        <v>2.0588235929608349E-2</v>
      </c>
      <c r="T14">
        <v>4.1259465217590332</v>
      </c>
      <c r="U14">
        <v>4.4117648154497147E-2</v>
      </c>
      <c r="V14">
        <v>4.2503623962402344</v>
      </c>
      <c r="W14">
        <v>2.6470588520169262E-2</v>
      </c>
      <c r="X14">
        <v>4.2027168273925781</v>
      </c>
      <c r="Y14">
        <v>3.3333335071802139E-2</v>
      </c>
      <c r="Z14">
        <v>4.0441679954528809</v>
      </c>
      <c r="AA14">
        <v>3.9215687662363052E-2</v>
      </c>
      <c r="AB14">
        <v>4.0423641204833984</v>
      </c>
      <c r="AC14">
        <v>6.4705885946750641E-2</v>
      </c>
      <c r="AD14">
        <v>4.1972165107727051</v>
      </c>
      <c r="AE14">
        <v>3.235294297337532E-2</v>
      </c>
      <c r="AF14">
        <v>4.1471858024597168</v>
      </c>
      <c r="AG14">
        <v>5.000000074505806E-2</v>
      </c>
      <c r="AH14">
        <v>4.237299919128418</v>
      </c>
      <c r="AI14">
        <v>2.156862802803516E-2</v>
      </c>
      <c r="AJ14">
        <v>4.183682918548584</v>
      </c>
      <c r="AK14">
        <v>5.4901961237192147E-2</v>
      </c>
      <c r="AL14">
        <v>3.913867712020874</v>
      </c>
      <c r="AM14">
        <v>4.7058824449777603E-2</v>
      </c>
      <c r="AN14">
        <v>3.8227124214172359</v>
      </c>
      <c r="AO14">
        <v>7.0588238537311554E-2</v>
      </c>
    </row>
    <row r="15" spans="1:41" x14ac:dyDescent="0.25">
      <c r="A15" s="1">
        <v>12</v>
      </c>
      <c r="B15">
        <v>4.0181865692138672</v>
      </c>
      <c r="C15">
        <v>4.117647185921669E-2</v>
      </c>
      <c r="D15">
        <v>3.9352362155914311</v>
      </c>
      <c r="E15">
        <v>5.9803921729326248E-2</v>
      </c>
      <c r="F15">
        <v>4.2587289810180664</v>
      </c>
      <c r="G15">
        <v>2.2549020126461979E-2</v>
      </c>
      <c r="H15">
        <v>4.2200255393981934</v>
      </c>
      <c r="I15">
        <v>3.3333335071802139E-2</v>
      </c>
      <c r="J15">
        <v>4.2275323867797852</v>
      </c>
      <c r="K15">
        <v>2.3529412224888802E-2</v>
      </c>
      <c r="L15">
        <v>4.3631525039672852</v>
      </c>
      <c r="M15">
        <v>2.3529412224888802E-2</v>
      </c>
      <c r="N15">
        <v>4.2152547836303711</v>
      </c>
      <c r="O15">
        <v>2.745098061859608E-2</v>
      </c>
      <c r="P15">
        <v>4.1786575317382813</v>
      </c>
      <c r="Q15">
        <v>4.2156863957643509E-2</v>
      </c>
      <c r="R15">
        <v>4.1040205955505371</v>
      </c>
      <c r="S15">
        <v>2.8431372717022899E-2</v>
      </c>
      <c r="T15">
        <v>4.0688943862915039</v>
      </c>
      <c r="U15">
        <v>4.8039216548204422E-2</v>
      </c>
      <c r="V15">
        <v>4.2137455940246582</v>
      </c>
      <c r="W15">
        <v>2.450980432331562E-2</v>
      </c>
      <c r="X15">
        <v>4.2306056022644043</v>
      </c>
      <c r="Y15">
        <v>5.1960784941911697E-2</v>
      </c>
      <c r="Z15">
        <v>3.9916825294494629</v>
      </c>
      <c r="AA15">
        <v>4.117647185921669E-2</v>
      </c>
      <c r="AB15">
        <v>3.921296358108521</v>
      </c>
      <c r="AC15">
        <v>6.2745101749897003E-2</v>
      </c>
      <c r="AD15">
        <v>4.1734962463378906</v>
      </c>
      <c r="AE15">
        <v>2.8431372717022899E-2</v>
      </c>
      <c r="AF15">
        <v>4.2775707244873047</v>
      </c>
      <c r="AG15">
        <v>4.4117648154497147E-2</v>
      </c>
      <c r="AH15">
        <v>4.1973357200622559</v>
      </c>
      <c r="AI15">
        <v>2.5490196421742439E-2</v>
      </c>
      <c r="AJ15">
        <v>4.2711730003356934</v>
      </c>
      <c r="AK15">
        <v>3.9215687662363052E-2</v>
      </c>
      <c r="AL15">
        <v>3.8828961849212651</v>
      </c>
      <c r="AM15">
        <v>5.8823529630899429E-2</v>
      </c>
      <c r="AN15">
        <v>3.7963869571685791</v>
      </c>
      <c r="AO15">
        <v>7.4509806931018829E-2</v>
      </c>
    </row>
    <row r="16" spans="1:41" x14ac:dyDescent="0.25">
      <c r="A16" s="1">
        <v>13</v>
      </c>
      <c r="B16">
        <v>3.9426805973052979</v>
      </c>
      <c r="C16">
        <v>5.8823529630899429E-2</v>
      </c>
      <c r="D16">
        <v>3.92863941192627</v>
      </c>
      <c r="E16">
        <v>6.0784313827753067E-2</v>
      </c>
      <c r="F16">
        <v>4.2400336265563956</v>
      </c>
      <c r="G16">
        <v>2.156862802803516E-2</v>
      </c>
      <c r="H16">
        <v>4.1927604675292969</v>
      </c>
      <c r="I16">
        <v>4.117647185921669E-2</v>
      </c>
      <c r="J16">
        <v>4.1888136863708496</v>
      </c>
      <c r="K16">
        <v>1.7647059634327888E-2</v>
      </c>
      <c r="L16">
        <v>4.1970829963684082</v>
      </c>
      <c r="M16">
        <v>4.5098040252923972E-2</v>
      </c>
      <c r="N16">
        <v>4.1865005493164063</v>
      </c>
      <c r="O16">
        <v>3.1372550874948502E-2</v>
      </c>
      <c r="P16">
        <v>4.2501115798950204</v>
      </c>
      <c r="Q16">
        <v>4.4117648154497147E-2</v>
      </c>
      <c r="R16">
        <v>4.096992015838623</v>
      </c>
      <c r="S16">
        <v>2.450980432331562E-2</v>
      </c>
      <c r="T16">
        <v>4.0668487548828116</v>
      </c>
      <c r="U16">
        <v>4.5098040252923972E-2</v>
      </c>
      <c r="V16">
        <v>4.1544508934020996</v>
      </c>
      <c r="W16">
        <v>3.8235295563936227E-2</v>
      </c>
      <c r="X16">
        <v>4.0963931083679199</v>
      </c>
      <c r="Y16">
        <v>4.4117648154497147E-2</v>
      </c>
      <c r="Z16">
        <v>3.9368422031402588</v>
      </c>
      <c r="AA16">
        <v>5.0980392843484879E-2</v>
      </c>
      <c r="AB16">
        <v>3.9526784420013432</v>
      </c>
      <c r="AC16">
        <v>6.2745101749897003E-2</v>
      </c>
      <c r="AD16">
        <v>4.1310176849365234</v>
      </c>
      <c r="AE16">
        <v>3.7254903465509408E-2</v>
      </c>
      <c r="AF16">
        <v>4.1139869689941406</v>
      </c>
      <c r="AG16">
        <v>6.2745101749897003E-2</v>
      </c>
      <c r="AH16">
        <v>4.1673836708068848</v>
      </c>
      <c r="AI16">
        <v>3.9215687662363052E-2</v>
      </c>
      <c r="AJ16">
        <v>4.2022318840026864</v>
      </c>
      <c r="AK16">
        <v>3.7254903465509408E-2</v>
      </c>
      <c r="AL16">
        <v>3.8045520782470699</v>
      </c>
      <c r="AM16">
        <v>5.1960784941911697E-2</v>
      </c>
      <c r="AN16">
        <v>3.7508184909820561</v>
      </c>
      <c r="AO16">
        <v>7.4509806931018829E-2</v>
      </c>
    </row>
    <row r="17" spans="1:41" x14ac:dyDescent="0.25">
      <c r="A17" s="1">
        <v>14</v>
      </c>
      <c r="B17">
        <v>3.9097499847412109</v>
      </c>
      <c r="C17">
        <v>5.6862745434045792E-2</v>
      </c>
      <c r="D17">
        <v>3.9115762710571289</v>
      </c>
      <c r="E17">
        <v>7.6470591127872467E-2</v>
      </c>
      <c r="F17">
        <v>4.2060847282409668</v>
      </c>
      <c r="G17">
        <v>3.235294297337532E-2</v>
      </c>
      <c r="H17">
        <v>4.1650633811950684</v>
      </c>
      <c r="I17">
        <v>3.8235295563936227E-2</v>
      </c>
      <c r="J17">
        <v>4.181973934173584</v>
      </c>
      <c r="K17">
        <v>2.450980432331562E-2</v>
      </c>
      <c r="L17">
        <v>4.2568821907043457</v>
      </c>
      <c r="M17">
        <v>3.8235295563936227E-2</v>
      </c>
      <c r="N17">
        <v>4.1649236679077148</v>
      </c>
      <c r="O17">
        <v>1.960784383118153E-2</v>
      </c>
      <c r="P17">
        <v>4.1630897521972656</v>
      </c>
      <c r="Q17">
        <v>5.4901961237192147E-2</v>
      </c>
      <c r="R17">
        <v>4.0506105422973633</v>
      </c>
      <c r="S17">
        <v>4.3137256056070328E-2</v>
      </c>
      <c r="T17">
        <v>4.1161565780639648</v>
      </c>
      <c r="U17">
        <v>5.0980392843484879E-2</v>
      </c>
      <c r="V17">
        <v>4.0296525955200204</v>
      </c>
      <c r="W17">
        <v>5.2941177040338523E-2</v>
      </c>
      <c r="X17">
        <v>3.9828212261199951</v>
      </c>
      <c r="Y17">
        <v>6.568627804517746E-2</v>
      </c>
      <c r="Z17">
        <v>3.8666763305664058</v>
      </c>
      <c r="AA17">
        <v>6.4705885946750641E-2</v>
      </c>
      <c r="AB17">
        <v>3.847795963287354</v>
      </c>
      <c r="AC17">
        <v>7.1568630635738373E-2</v>
      </c>
      <c r="AD17">
        <v>4.1228528022766113</v>
      </c>
      <c r="AE17">
        <v>4.4117648154497147E-2</v>
      </c>
      <c r="AF17">
        <v>4.0704736709594727</v>
      </c>
      <c r="AG17">
        <v>6.4705885946750641E-2</v>
      </c>
      <c r="AH17">
        <v>4.1396360397338867</v>
      </c>
      <c r="AI17">
        <v>4.0196079760789871E-2</v>
      </c>
      <c r="AJ17">
        <v>4.1779651641845703</v>
      </c>
      <c r="AK17">
        <v>6.4705885946750641E-2</v>
      </c>
      <c r="AL17">
        <v>3.7689416408538818</v>
      </c>
      <c r="AM17">
        <v>6.8627454340457916E-2</v>
      </c>
      <c r="AN17">
        <v>3.7473430633544922</v>
      </c>
      <c r="AO17">
        <v>9.0196080505847931E-2</v>
      </c>
    </row>
    <row r="18" spans="1:41" x14ac:dyDescent="0.25">
      <c r="A18" s="1">
        <v>15</v>
      </c>
      <c r="B18">
        <v>3.8742051124572749</v>
      </c>
      <c r="C18">
        <v>6.2745101749897003E-2</v>
      </c>
      <c r="D18">
        <v>3.9310264587402339</v>
      </c>
      <c r="E18">
        <v>6.7647062242031097E-2</v>
      </c>
      <c r="F18">
        <v>4.1576952934265137</v>
      </c>
      <c r="G18">
        <v>3.4313727170228958E-2</v>
      </c>
      <c r="H18">
        <v>4.1291594505310059</v>
      </c>
      <c r="I18">
        <v>3.9215687662363052E-2</v>
      </c>
      <c r="J18">
        <v>4.1349925994873047</v>
      </c>
      <c r="K18">
        <v>4.117647185921669E-2</v>
      </c>
      <c r="L18">
        <v>4.1402697563171387</v>
      </c>
      <c r="M18">
        <v>3.7254903465509408E-2</v>
      </c>
      <c r="N18">
        <v>4.1103959083557129</v>
      </c>
      <c r="O18">
        <v>4.2156863957643509E-2</v>
      </c>
      <c r="P18">
        <v>4.0929551124572754</v>
      </c>
      <c r="Q18">
        <v>6.0784313827753067E-2</v>
      </c>
      <c r="R18">
        <v>3.9933757781982422</v>
      </c>
      <c r="S18">
        <v>4.2156863957643509E-2</v>
      </c>
      <c r="T18">
        <v>4.1345996856689453</v>
      </c>
      <c r="U18">
        <v>4.6078432351350777E-2</v>
      </c>
      <c r="V18">
        <v>3.9664216041564941</v>
      </c>
      <c r="W18">
        <v>5.784313753247261E-2</v>
      </c>
      <c r="X18">
        <v>3.905610322952271</v>
      </c>
      <c r="Y18">
        <v>6.6666670143604279E-2</v>
      </c>
      <c r="Z18">
        <v>3.7943611145019531</v>
      </c>
      <c r="AA18">
        <v>6.9607846438884735E-2</v>
      </c>
      <c r="AB18">
        <v>3.7586784362792969</v>
      </c>
      <c r="AC18">
        <v>9.117647260427475E-2</v>
      </c>
      <c r="AD18">
        <v>4.0703516006469727</v>
      </c>
      <c r="AE18">
        <v>4.0196079760789871E-2</v>
      </c>
      <c r="AF18">
        <v>4.0570697784423828</v>
      </c>
      <c r="AG18">
        <v>5.8823529630899429E-2</v>
      </c>
      <c r="AH18">
        <v>4.117795467376709</v>
      </c>
      <c r="AI18">
        <v>3.9215687662363052E-2</v>
      </c>
      <c r="AJ18">
        <v>4.1251235008239746</v>
      </c>
      <c r="AK18">
        <v>6.3725493848323822E-2</v>
      </c>
      <c r="AL18">
        <v>3.732319831848145</v>
      </c>
      <c r="AM18">
        <v>6.3725493848323822E-2</v>
      </c>
      <c r="AN18">
        <v>3.7061877250671391</v>
      </c>
      <c r="AO18">
        <v>9.7058825194835663E-2</v>
      </c>
    </row>
    <row r="19" spans="1:41" x14ac:dyDescent="0.25">
      <c r="A19" s="1">
        <v>16</v>
      </c>
      <c r="B19">
        <v>3.8245222568511958</v>
      </c>
      <c r="C19">
        <v>6.8627454340457916E-2</v>
      </c>
      <c r="D19">
        <v>3.846674919128418</v>
      </c>
      <c r="E19">
        <v>7.7450983226299286E-2</v>
      </c>
      <c r="F19">
        <v>4.1284856796264648</v>
      </c>
      <c r="G19">
        <v>4.2156863957643509E-2</v>
      </c>
      <c r="H19">
        <v>4.0548577308654794</v>
      </c>
      <c r="I19">
        <v>5.9803921729326248E-2</v>
      </c>
      <c r="J19">
        <v>4.1036014556884766</v>
      </c>
      <c r="K19">
        <v>3.6274511367082603E-2</v>
      </c>
      <c r="L19">
        <v>4.045647144317627</v>
      </c>
      <c r="M19">
        <v>5.3921569138765342E-2</v>
      </c>
      <c r="N19">
        <v>4.0233640670776367</v>
      </c>
      <c r="O19">
        <v>3.8235295563936227E-2</v>
      </c>
      <c r="P19">
        <v>4.0676498413085938</v>
      </c>
      <c r="Q19">
        <v>6.6666670143604279E-2</v>
      </c>
      <c r="R19">
        <v>3.943022489547729</v>
      </c>
      <c r="S19">
        <v>4.7058824449777603E-2</v>
      </c>
      <c r="T19">
        <v>3.8961799144744869</v>
      </c>
      <c r="U19">
        <v>7.352941483259201E-2</v>
      </c>
      <c r="V19">
        <v>3.8422572612762451</v>
      </c>
      <c r="W19">
        <v>6.0784313827753067E-2</v>
      </c>
      <c r="X19">
        <v>3.8294544219970699</v>
      </c>
      <c r="Y19">
        <v>7.2549022734165192E-2</v>
      </c>
      <c r="Z19">
        <v>3.7722408771514888</v>
      </c>
      <c r="AA19">
        <v>7.2549022734165192E-2</v>
      </c>
      <c r="AB19">
        <v>3.739444494247437</v>
      </c>
      <c r="AC19">
        <v>9.117647260427475E-2</v>
      </c>
      <c r="AD19">
        <v>4.0358543395996094</v>
      </c>
      <c r="AE19">
        <v>4.8039216548204422E-2</v>
      </c>
      <c r="AF19">
        <v>4.1321907043457031</v>
      </c>
      <c r="AG19">
        <v>6.0784313827753067E-2</v>
      </c>
      <c r="AH19">
        <v>4.0661282539367676</v>
      </c>
      <c r="AI19">
        <v>4.3137256056070328E-2</v>
      </c>
      <c r="AJ19">
        <v>4.185389518737793</v>
      </c>
      <c r="AK19">
        <v>5.5882353335618973E-2</v>
      </c>
      <c r="AL19">
        <v>3.648699283599854</v>
      </c>
      <c r="AM19">
        <v>8.8235296308994293E-2</v>
      </c>
      <c r="AN19">
        <v>3.5934948921203609</v>
      </c>
      <c r="AO19">
        <v>0.1245098039507866</v>
      </c>
    </row>
    <row r="20" spans="1:41" x14ac:dyDescent="0.25">
      <c r="A20" s="1">
        <v>17</v>
      </c>
      <c r="B20">
        <v>3.7440118789672852</v>
      </c>
      <c r="C20">
        <v>7.1568630635738373E-2</v>
      </c>
      <c r="D20">
        <v>3.744214534759521</v>
      </c>
      <c r="E20">
        <v>0.1029411777853966</v>
      </c>
      <c r="F20">
        <v>4.0451526641845703</v>
      </c>
      <c r="G20">
        <v>5.4901961237192147E-2</v>
      </c>
      <c r="H20">
        <v>4.0936203002929688</v>
      </c>
      <c r="I20">
        <v>4.5098040252923972E-2</v>
      </c>
      <c r="J20">
        <v>4.0479025840759277</v>
      </c>
      <c r="K20">
        <v>5.1960784941911697E-2</v>
      </c>
      <c r="L20">
        <v>4.1000776290893546</v>
      </c>
      <c r="M20">
        <v>5.9803921729326248E-2</v>
      </c>
      <c r="N20">
        <v>3.9897880554199219</v>
      </c>
      <c r="O20">
        <v>4.4117648154497147E-2</v>
      </c>
      <c r="P20">
        <v>3.954210519790649</v>
      </c>
      <c r="Q20">
        <v>6.9607846438884735E-2</v>
      </c>
      <c r="R20">
        <v>3.9181957244873051</v>
      </c>
      <c r="S20">
        <v>5.9803921729326248E-2</v>
      </c>
      <c r="T20">
        <v>3.8333396911621089</v>
      </c>
      <c r="U20">
        <v>7.352941483259201E-2</v>
      </c>
      <c r="V20">
        <v>3.7842156887054439</v>
      </c>
      <c r="W20">
        <v>7.0588238537311554E-2</v>
      </c>
      <c r="X20">
        <v>3.7831919193267818</v>
      </c>
      <c r="Y20">
        <v>7.7450983226299286E-2</v>
      </c>
      <c r="Z20">
        <v>3.6835939884185791</v>
      </c>
      <c r="AA20">
        <v>8.0392159521579742E-2</v>
      </c>
      <c r="AB20">
        <v>3.634090662002563</v>
      </c>
      <c r="AC20">
        <v>0.1205882355570793</v>
      </c>
      <c r="AD20">
        <v>3.981240034103394</v>
      </c>
      <c r="AE20">
        <v>5.3921569138765342E-2</v>
      </c>
      <c r="AF20">
        <v>3.914225578308105</v>
      </c>
      <c r="AG20">
        <v>7.0588238537311554E-2</v>
      </c>
      <c r="AH20">
        <v>4.0836472511291504</v>
      </c>
      <c r="AI20">
        <v>4.2156863957643509E-2</v>
      </c>
      <c r="AJ20">
        <v>3.987479448318481</v>
      </c>
      <c r="AK20">
        <v>7.2549022734165192E-2</v>
      </c>
      <c r="AL20">
        <v>3.5578479766845699</v>
      </c>
      <c r="AM20">
        <v>8.9215688407421112E-2</v>
      </c>
      <c r="AN20">
        <v>3.6184875965118408</v>
      </c>
      <c r="AO20">
        <v>0.1137254908680916</v>
      </c>
    </row>
    <row r="21" spans="1:41" x14ac:dyDescent="0.25">
      <c r="A21" s="1">
        <v>18</v>
      </c>
      <c r="B21">
        <v>3.689698219299316</v>
      </c>
      <c r="C21">
        <v>9.3137256801128387E-2</v>
      </c>
      <c r="D21">
        <v>3.6989250183105469</v>
      </c>
      <c r="E21">
        <v>0.1117647066712379</v>
      </c>
      <c r="F21">
        <v>3.991320133209229</v>
      </c>
      <c r="G21">
        <v>5.6862745434045792E-2</v>
      </c>
      <c r="H21">
        <v>3.8553187847137451</v>
      </c>
      <c r="I21">
        <v>9.0196080505847931E-2</v>
      </c>
      <c r="J21">
        <v>4.0184097290039063</v>
      </c>
      <c r="K21">
        <v>6.2745101749897003E-2</v>
      </c>
      <c r="L21">
        <v>3.9519824981689449</v>
      </c>
      <c r="M21">
        <v>7.7450983226299286E-2</v>
      </c>
      <c r="N21">
        <v>3.9353592395782471</v>
      </c>
      <c r="O21">
        <v>5.2941177040338523E-2</v>
      </c>
      <c r="P21">
        <v>3.8778398036956792</v>
      </c>
      <c r="Q21">
        <v>8.3333335816860199E-2</v>
      </c>
      <c r="R21">
        <v>3.899296760559082</v>
      </c>
      <c r="S21">
        <v>5.6862745434045792E-2</v>
      </c>
      <c r="T21">
        <v>3.814105749130249</v>
      </c>
      <c r="U21">
        <v>8.3333335816860199E-2</v>
      </c>
      <c r="V21">
        <v>3.736332893371582</v>
      </c>
      <c r="W21">
        <v>9.117647260427475E-2</v>
      </c>
      <c r="X21">
        <v>3.7305295467376709</v>
      </c>
      <c r="Y21">
        <v>9.3137256801128387E-2</v>
      </c>
      <c r="Z21">
        <v>3.6163592338562012</v>
      </c>
      <c r="AA21">
        <v>0.1147058829665184</v>
      </c>
      <c r="AB21">
        <v>3.698431253433228</v>
      </c>
      <c r="AC21">
        <v>0.1147058829665184</v>
      </c>
      <c r="AD21">
        <v>3.915257453918457</v>
      </c>
      <c r="AE21">
        <v>6.0784313827753067E-2</v>
      </c>
      <c r="AF21">
        <v>3.8378288745880131</v>
      </c>
      <c r="AG21">
        <v>9.8039217293262482E-2</v>
      </c>
      <c r="AH21">
        <v>3.9915792942047119</v>
      </c>
      <c r="AI21">
        <v>5.784313753247261E-2</v>
      </c>
      <c r="AJ21">
        <v>4.1239924430847168</v>
      </c>
      <c r="AK21">
        <v>7.9411767423152924E-2</v>
      </c>
      <c r="AL21">
        <v>3.486294031143188</v>
      </c>
      <c r="AM21">
        <v>0.11862745136022571</v>
      </c>
      <c r="AN21">
        <v>3.583832979202271</v>
      </c>
      <c r="AO21">
        <v>0.1019607856869698</v>
      </c>
    </row>
    <row r="22" spans="1:41" x14ac:dyDescent="0.25">
      <c r="A22" s="1">
        <v>19</v>
      </c>
      <c r="B22">
        <v>3.6404964923858638</v>
      </c>
      <c r="C22">
        <v>9.117647260427475E-2</v>
      </c>
      <c r="D22">
        <v>3.762385368347168</v>
      </c>
      <c r="E22">
        <v>0.1019607856869698</v>
      </c>
      <c r="F22">
        <v>3.9031281471252441</v>
      </c>
      <c r="G22">
        <v>6.9607846438884735E-2</v>
      </c>
      <c r="H22">
        <v>3.8769321441650391</v>
      </c>
      <c r="I22">
        <v>8.0392159521579742E-2</v>
      </c>
      <c r="J22">
        <v>3.9217135906219478</v>
      </c>
      <c r="K22">
        <v>5.8823529630899429E-2</v>
      </c>
      <c r="L22">
        <v>3.823361873626709</v>
      </c>
      <c r="M22">
        <v>9.8039217293262482E-2</v>
      </c>
      <c r="N22">
        <v>3.861690998077393</v>
      </c>
      <c r="O22">
        <v>4.8039216548204422E-2</v>
      </c>
      <c r="P22">
        <v>3.8337771892547612</v>
      </c>
      <c r="Q22">
        <v>9.2156864702701569E-2</v>
      </c>
      <c r="R22">
        <v>3.7671744823455811</v>
      </c>
      <c r="S22">
        <v>7.7450983226299286E-2</v>
      </c>
      <c r="T22">
        <v>3.8156144618988042</v>
      </c>
      <c r="U22">
        <v>9.4117648899555206E-2</v>
      </c>
      <c r="V22">
        <v>3.6434352397918701</v>
      </c>
      <c r="W22">
        <v>0.1009803935885429</v>
      </c>
      <c r="X22">
        <v>3.7030653953552251</v>
      </c>
      <c r="Y22">
        <v>0.1009803935885429</v>
      </c>
      <c r="Z22">
        <v>3.5689060688018799</v>
      </c>
      <c r="AA22">
        <v>0.1049019619822502</v>
      </c>
      <c r="AB22">
        <v>3.8594462871551509</v>
      </c>
      <c r="AC22">
        <v>8.3333335816860199E-2</v>
      </c>
      <c r="AD22">
        <v>3.853479385375977</v>
      </c>
      <c r="AE22">
        <v>6.7647062242031097E-2</v>
      </c>
      <c r="AF22">
        <v>3.8019053936004639</v>
      </c>
      <c r="AG22">
        <v>7.2549022734165192E-2</v>
      </c>
      <c r="AH22">
        <v>3.9450829029083252</v>
      </c>
      <c r="AI22">
        <v>5.6862745434045792E-2</v>
      </c>
      <c r="AJ22">
        <v>3.855399608612061</v>
      </c>
      <c r="AK22">
        <v>9.117647260427475E-2</v>
      </c>
      <c r="AL22">
        <v>3.4798603057861328</v>
      </c>
      <c r="AM22">
        <v>0.1088235303759575</v>
      </c>
      <c r="AN22">
        <v>3.4220459461212158</v>
      </c>
      <c r="AO22">
        <v>0.13627451658248901</v>
      </c>
    </row>
    <row r="23" spans="1:41" x14ac:dyDescent="0.25">
      <c r="A23" s="1">
        <v>20</v>
      </c>
      <c r="B23">
        <v>3.5965409278869629</v>
      </c>
      <c r="C23">
        <v>9.9019609391689301E-2</v>
      </c>
      <c r="D23">
        <v>3.5624430179595952</v>
      </c>
      <c r="E23">
        <v>0.1196078434586525</v>
      </c>
      <c r="F23">
        <v>3.8064396381378169</v>
      </c>
      <c r="G23">
        <v>7.4509806931018829E-2</v>
      </c>
      <c r="H23">
        <v>3.726068258285522</v>
      </c>
      <c r="I23">
        <v>0.1176470592617989</v>
      </c>
      <c r="J23">
        <v>3.8102297782897949</v>
      </c>
      <c r="K23">
        <v>7.1568630635738373E-2</v>
      </c>
      <c r="L23">
        <v>3.7274353504180908</v>
      </c>
      <c r="M23">
        <v>0.116666667163372</v>
      </c>
      <c r="N23">
        <v>3.8378198146820068</v>
      </c>
      <c r="O23">
        <v>5.6862745434045792E-2</v>
      </c>
      <c r="P23">
        <v>3.805890560150146</v>
      </c>
      <c r="Q23">
        <v>9.3137256801128387E-2</v>
      </c>
      <c r="R23">
        <v>3.695461750030518</v>
      </c>
      <c r="S23">
        <v>7.0588238537311554E-2</v>
      </c>
      <c r="T23">
        <v>3.7506368160247798</v>
      </c>
      <c r="U23">
        <v>0.11568627506494519</v>
      </c>
      <c r="V23">
        <v>3.5970044136047359</v>
      </c>
      <c r="W23">
        <v>9.9019609391689301E-2</v>
      </c>
      <c r="X23">
        <v>3.7910583019256592</v>
      </c>
      <c r="Y23">
        <v>8.3333335816860199E-2</v>
      </c>
      <c r="Z23">
        <v>3.569550514221191</v>
      </c>
      <c r="AA23">
        <v>0.10686274617910391</v>
      </c>
      <c r="AB23">
        <v>3.623869657516479</v>
      </c>
      <c r="AC23">
        <v>0.10980392247438429</v>
      </c>
      <c r="AD23">
        <v>3.7890796661376949</v>
      </c>
      <c r="AE23">
        <v>7.4509806931018829E-2</v>
      </c>
      <c r="AF23">
        <v>3.6958296298980708</v>
      </c>
      <c r="AG23">
        <v>9.0196080505847931E-2</v>
      </c>
      <c r="AH23">
        <v>3.9145526885986328</v>
      </c>
      <c r="AI23">
        <v>7.5490199029445648E-2</v>
      </c>
      <c r="AJ23">
        <v>3.932132244110107</v>
      </c>
      <c r="AK23">
        <v>7.9411767423152924E-2</v>
      </c>
      <c r="AL23">
        <v>3.444278240203857</v>
      </c>
      <c r="AM23">
        <v>0.13137255609035489</v>
      </c>
      <c r="AN23">
        <v>3.5994126796722412</v>
      </c>
      <c r="AO23">
        <v>0.1196078434586525</v>
      </c>
    </row>
    <row r="24" spans="1:41" x14ac:dyDescent="0.25">
      <c r="A24" s="1">
        <v>21</v>
      </c>
      <c r="B24">
        <v>3.5541777610778809</v>
      </c>
      <c r="C24">
        <v>0.10000000149011611</v>
      </c>
      <c r="D24">
        <v>3.6033015251159668</v>
      </c>
      <c r="E24">
        <v>0.10000000149011611</v>
      </c>
      <c r="F24">
        <v>3.7844147682189941</v>
      </c>
      <c r="G24">
        <v>7.0588238537311554E-2</v>
      </c>
      <c r="H24">
        <v>3.6856663227081299</v>
      </c>
      <c r="I24">
        <v>0.1137254908680916</v>
      </c>
      <c r="J24">
        <v>3.7150967121124272</v>
      </c>
      <c r="K24">
        <v>9.4117648899555206E-2</v>
      </c>
      <c r="L24">
        <v>3.7585184574127202</v>
      </c>
      <c r="M24">
        <v>0.1107843145728111</v>
      </c>
      <c r="N24">
        <v>3.7995622158050542</v>
      </c>
      <c r="O24">
        <v>6.4705885946750641E-2</v>
      </c>
      <c r="P24">
        <v>3.71630859375</v>
      </c>
      <c r="Q24">
        <v>0.10000000149011611</v>
      </c>
      <c r="R24">
        <v>3.6904170513153081</v>
      </c>
      <c r="S24">
        <v>9.7058825194835663E-2</v>
      </c>
      <c r="T24">
        <v>3.5791211128234859</v>
      </c>
      <c r="U24">
        <v>0.12254901975393299</v>
      </c>
      <c r="V24">
        <v>3.5451617240905762</v>
      </c>
      <c r="W24">
        <v>0.1107843145728111</v>
      </c>
      <c r="X24">
        <v>3.6431493759155269</v>
      </c>
      <c r="Y24">
        <v>0.10392156988382339</v>
      </c>
      <c r="Z24">
        <v>3.5270736217498779</v>
      </c>
      <c r="AA24">
        <v>0.1078431382775307</v>
      </c>
      <c r="AB24">
        <v>3.567714929580688</v>
      </c>
      <c r="AC24">
        <v>0.13529412448406219</v>
      </c>
      <c r="AD24">
        <v>3.6779780387878418</v>
      </c>
      <c r="AE24">
        <v>8.1372551620006561E-2</v>
      </c>
      <c r="AF24">
        <v>3.652382612228394</v>
      </c>
      <c r="AG24">
        <v>0.1009803935885429</v>
      </c>
      <c r="AH24">
        <v>3.856484174728394</v>
      </c>
      <c r="AI24">
        <v>7.4509806931018829E-2</v>
      </c>
      <c r="AJ24">
        <v>3.7615253925323491</v>
      </c>
      <c r="AK24">
        <v>9.4117648899555206E-2</v>
      </c>
      <c r="AL24">
        <v>3.3683979511260991</v>
      </c>
      <c r="AM24">
        <v>0.13529412448406219</v>
      </c>
      <c r="AN24">
        <v>3.415591716766357</v>
      </c>
      <c r="AO24">
        <v>0.16274510324001309</v>
      </c>
    </row>
    <row r="25" spans="1:41" x14ac:dyDescent="0.25">
      <c r="A25" s="1">
        <v>22</v>
      </c>
      <c r="B25">
        <v>3.5056366920471191</v>
      </c>
      <c r="C25">
        <v>0.11274509876966481</v>
      </c>
      <c r="D25">
        <v>3.5577929019927979</v>
      </c>
      <c r="E25">
        <v>0.1343137323856354</v>
      </c>
      <c r="F25">
        <v>3.700168132781982</v>
      </c>
      <c r="G25">
        <v>8.0392159521579742E-2</v>
      </c>
      <c r="H25">
        <v>3.670294046401978</v>
      </c>
      <c r="I25">
        <v>0.116666667163372</v>
      </c>
      <c r="J25">
        <v>3.644931316375732</v>
      </c>
      <c r="K25">
        <v>0.1009803935885429</v>
      </c>
      <c r="L25">
        <v>3.6898055076599121</v>
      </c>
      <c r="M25">
        <v>0.1137254908680916</v>
      </c>
      <c r="N25">
        <v>3.7379524707794189</v>
      </c>
      <c r="O25">
        <v>6.568627804517746E-2</v>
      </c>
      <c r="P25">
        <v>3.7739958763122559</v>
      </c>
      <c r="Q25">
        <v>0.1117647066712379</v>
      </c>
      <c r="R25">
        <v>3.618463516235352</v>
      </c>
      <c r="S25">
        <v>0.10686274617910391</v>
      </c>
      <c r="T25">
        <v>3.5838086605072021</v>
      </c>
      <c r="U25">
        <v>0.1392156928777695</v>
      </c>
      <c r="V25">
        <v>3.510799646377563</v>
      </c>
      <c r="W25">
        <v>0.12254901975393299</v>
      </c>
      <c r="X25">
        <v>3.6669268608093262</v>
      </c>
      <c r="Y25">
        <v>9.4117648899555206E-2</v>
      </c>
      <c r="Z25">
        <v>3.4706659317016602</v>
      </c>
      <c r="AA25">
        <v>0.1205882355570793</v>
      </c>
      <c r="AB25">
        <v>3.5249533653259282</v>
      </c>
      <c r="AC25">
        <v>0.13823530077934271</v>
      </c>
      <c r="AD25">
        <v>3.611259937286377</v>
      </c>
      <c r="AE25">
        <v>0.1009803935885429</v>
      </c>
      <c r="AF25">
        <v>3.5719408988952641</v>
      </c>
      <c r="AG25">
        <v>0.12156862765550611</v>
      </c>
      <c r="AH25">
        <v>3.7472095489501949</v>
      </c>
      <c r="AI25">
        <v>9.9019609391689301E-2</v>
      </c>
      <c r="AJ25">
        <v>3.7734231948852539</v>
      </c>
      <c r="AK25">
        <v>0.1029411777853966</v>
      </c>
      <c r="AL25">
        <v>3.334954977035522</v>
      </c>
      <c r="AM25">
        <v>0.13235294818878171</v>
      </c>
      <c r="AN25">
        <v>3.4423563480377202</v>
      </c>
      <c r="AO25">
        <v>0.16568627953529361</v>
      </c>
    </row>
    <row r="26" spans="1:41" x14ac:dyDescent="0.25">
      <c r="A26" s="1">
        <v>23</v>
      </c>
      <c r="B26">
        <v>3.5025308132171631</v>
      </c>
      <c r="C26">
        <v>0.12941177189350131</v>
      </c>
      <c r="D26">
        <v>3.5703964233398442</v>
      </c>
      <c r="E26">
        <v>0.14509804546833041</v>
      </c>
      <c r="F26">
        <v>3.6361410617828369</v>
      </c>
      <c r="G26">
        <v>9.0196080505847931E-2</v>
      </c>
      <c r="H26">
        <v>3.573337078094482</v>
      </c>
      <c r="I26">
        <v>0.12941177189350131</v>
      </c>
      <c r="J26">
        <v>3.5928807258605961</v>
      </c>
      <c r="K26">
        <v>0.11274509876966481</v>
      </c>
      <c r="L26">
        <v>3.5933241844177251</v>
      </c>
      <c r="M26">
        <v>0.14313726127147669</v>
      </c>
      <c r="N26">
        <v>3.7224829196929932</v>
      </c>
      <c r="O26">
        <v>7.5490199029445648E-2</v>
      </c>
      <c r="P26">
        <v>3.6282823085784912</v>
      </c>
      <c r="Q26">
        <v>0.12156862765550611</v>
      </c>
      <c r="R26">
        <v>3.5734150409698491</v>
      </c>
      <c r="S26">
        <v>0.10000000149011611</v>
      </c>
      <c r="T26">
        <v>3.686646461486816</v>
      </c>
      <c r="U26">
        <v>9.6078433096408844E-2</v>
      </c>
      <c r="V26">
        <v>3.4510562419891362</v>
      </c>
      <c r="W26">
        <v>0.12254901975393299</v>
      </c>
      <c r="X26">
        <v>3.562609195709229</v>
      </c>
      <c r="Y26">
        <v>0.12941177189350131</v>
      </c>
      <c r="Z26">
        <v>3.4134469032287602</v>
      </c>
      <c r="AA26">
        <v>0.13333334028720861</v>
      </c>
      <c r="AB26">
        <v>3.497022390365601</v>
      </c>
      <c r="AC26">
        <v>0.12843137979507449</v>
      </c>
      <c r="AD26">
        <v>3.5862052440643311</v>
      </c>
      <c r="AE26">
        <v>8.1372551620006561E-2</v>
      </c>
      <c r="AF26">
        <v>3.6760237216949458</v>
      </c>
      <c r="AG26">
        <v>0.1176470592617989</v>
      </c>
      <c r="AH26">
        <v>3.728447437286377</v>
      </c>
      <c r="AI26">
        <v>8.5294120013713837E-2</v>
      </c>
      <c r="AJ26">
        <v>3.6666750907897949</v>
      </c>
      <c r="AK26">
        <v>0.1264705955982208</v>
      </c>
      <c r="AL26">
        <v>3.2740554809570308</v>
      </c>
      <c r="AM26">
        <v>0.16274510324001309</v>
      </c>
      <c r="AN26">
        <v>3.4976270198822021</v>
      </c>
      <c r="AO26">
        <v>0.15000000596046451</v>
      </c>
    </row>
    <row r="27" spans="1:41" x14ac:dyDescent="0.25">
      <c r="A27" s="1">
        <v>24</v>
      </c>
      <c r="B27">
        <v>3.4308245182037349</v>
      </c>
      <c r="C27">
        <v>0.13235294818878171</v>
      </c>
      <c r="D27">
        <v>3.4747424125671391</v>
      </c>
      <c r="E27">
        <v>0.1343137323856354</v>
      </c>
      <c r="F27">
        <v>3.599183082580566</v>
      </c>
      <c r="G27">
        <v>9.6078433096408844E-2</v>
      </c>
      <c r="H27">
        <v>3.6747763156890869</v>
      </c>
      <c r="I27">
        <v>0.1029411777853966</v>
      </c>
      <c r="J27">
        <v>3.5002760887146001</v>
      </c>
      <c r="K27">
        <v>0.1245098039507866</v>
      </c>
      <c r="L27">
        <v>3.746695756912231</v>
      </c>
      <c r="M27">
        <v>0.10686274617910391</v>
      </c>
      <c r="N27">
        <v>3.6452090740203862</v>
      </c>
      <c r="O27">
        <v>8.0392159521579742E-2</v>
      </c>
      <c r="P27">
        <v>3.5896658897399898</v>
      </c>
      <c r="Q27">
        <v>0.1078431382775307</v>
      </c>
      <c r="R27">
        <v>3.5728671550750728</v>
      </c>
      <c r="S27">
        <v>0.1049019619822502</v>
      </c>
      <c r="T27">
        <v>3.5437569618225102</v>
      </c>
      <c r="U27">
        <v>0.14117647707462311</v>
      </c>
      <c r="V27">
        <v>3.3711271286010742</v>
      </c>
      <c r="W27">
        <v>0.1392156928777695</v>
      </c>
      <c r="X27">
        <v>3.370994091033936</v>
      </c>
      <c r="Y27">
        <v>0.14411765336990359</v>
      </c>
      <c r="Z27">
        <v>3.387120246887207</v>
      </c>
      <c r="AA27">
        <v>0.14117647707462311</v>
      </c>
      <c r="AB27">
        <v>3.4942910671234131</v>
      </c>
      <c r="AC27">
        <v>0.14901961386203769</v>
      </c>
      <c r="AD27">
        <v>3.5535459518432622</v>
      </c>
      <c r="AE27">
        <v>0.10686274617910391</v>
      </c>
      <c r="AF27">
        <v>3.483081579208374</v>
      </c>
      <c r="AG27">
        <v>0.1196078434586525</v>
      </c>
      <c r="AH27">
        <v>3.6666080951690669</v>
      </c>
      <c r="AI27">
        <v>0.1029411777853966</v>
      </c>
      <c r="AJ27">
        <v>3.563628196716309</v>
      </c>
      <c r="AK27">
        <v>0.14019608497619629</v>
      </c>
      <c r="AL27">
        <v>3.204574346542358</v>
      </c>
      <c r="AM27">
        <v>0.14803922176361081</v>
      </c>
      <c r="AN27">
        <v>3.277063369750977</v>
      </c>
      <c r="AO27">
        <v>0.20490196347236631</v>
      </c>
    </row>
    <row r="28" spans="1:41" x14ac:dyDescent="0.25">
      <c r="A28" s="1">
        <v>25</v>
      </c>
      <c r="B28">
        <v>3.3709869384765621</v>
      </c>
      <c r="C28">
        <v>0.1421568691730499</v>
      </c>
      <c r="D28">
        <v>3.4473340511322021</v>
      </c>
      <c r="E28">
        <v>0.14019608497619629</v>
      </c>
      <c r="F28">
        <v>3.55796217918396</v>
      </c>
      <c r="G28">
        <v>9.6078433096408844E-2</v>
      </c>
      <c r="H28">
        <v>3.5209875106811519</v>
      </c>
      <c r="I28">
        <v>0.13627451658248901</v>
      </c>
      <c r="J28">
        <v>3.467079877853394</v>
      </c>
      <c r="K28">
        <v>0.12254901975393299</v>
      </c>
      <c r="L28">
        <v>3.542589664459229</v>
      </c>
      <c r="M28">
        <v>0.13823530077934271</v>
      </c>
      <c r="N28">
        <v>3.5996551513671879</v>
      </c>
      <c r="O28">
        <v>8.7254904210567474E-2</v>
      </c>
      <c r="P28">
        <v>3.505329847335815</v>
      </c>
      <c r="Q28">
        <v>0.13333334028720861</v>
      </c>
      <c r="R28">
        <v>3.477965116500854</v>
      </c>
      <c r="S28">
        <v>0.12745098769664759</v>
      </c>
      <c r="T28">
        <v>3.4434318542480469</v>
      </c>
      <c r="U28">
        <v>0.14901961386203769</v>
      </c>
      <c r="V28">
        <v>3.270545482635498</v>
      </c>
      <c r="W28">
        <v>0.16764706373214719</v>
      </c>
      <c r="X28">
        <v>3.461836576461792</v>
      </c>
      <c r="Y28">
        <v>0.1421568691730499</v>
      </c>
      <c r="Z28">
        <v>3.2943282127380371</v>
      </c>
      <c r="AA28">
        <v>0.16274510324001309</v>
      </c>
      <c r="AB28">
        <v>3.4079668521881099</v>
      </c>
      <c r="AC28">
        <v>0.15686275064945221</v>
      </c>
      <c r="AD28">
        <v>3.47832179069519</v>
      </c>
      <c r="AE28">
        <v>0.11862745136022571</v>
      </c>
      <c r="AF28">
        <v>3.4454629421234131</v>
      </c>
      <c r="AG28">
        <v>0.12843137979507449</v>
      </c>
      <c r="AH28">
        <v>3.534037828445435</v>
      </c>
      <c r="AI28">
        <v>0.1049019619822502</v>
      </c>
      <c r="AJ28">
        <v>3.5785553455352779</v>
      </c>
      <c r="AK28">
        <v>0.14019608497619629</v>
      </c>
      <c r="AL28">
        <v>3.160942554473877</v>
      </c>
      <c r="AM28">
        <v>0.1735294163227081</v>
      </c>
      <c r="AN28">
        <v>3.3583517074584961</v>
      </c>
      <c r="AO28">
        <v>0.1941176503896713</v>
      </c>
    </row>
    <row r="29" spans="1:41" x14ac:dyDescent="0.25">
      <c r="A29" s="1">
        <v>26</v>
      </c>
      <c r="B29">
        <v>3.3521072864532471</v>
      </c>
      <c r="C29">
        <v>0.14509804546833041</v>
      </c>
      <c r="D29">
        <v>3.4397957324981689</v>
      </c>
      <c r="E29">
        <v>0.14313726127147669</v>
      </c>
      <c r="F29">
        <v>3.482704877853394</v>
      </c>
      <c r="G29">
        <v>0.1117647066712379</v>
      </c>
      <c r="H29">
        <v>3.5365827083587651</v>
      </c>
      <c r="I29">
        <v>0.14705882966518399</v>
      </c>
      <c r="J29">
        <v>3.4047400951385498</v>
      </c>
      <c r="K29">
        <v>0.12843137979507449</v>
      </c>
      <c r="L29">
        <v>3.5961732864379878</v>
      </c>
      <c r="M29">
        <v>0.14411765336990359</v>
      </c>
      <c r="N29">
        <v>3.5563721656799321</v>
      </c>
      <c r="O29">
        <v>0.1019607856869698</v>
      </c>
      <c r="P29">
        <v>3.5270342826843262</v>
      </c>
      <c r="Q29">
        <v>0.12254901975393299</v>
      </c>
      <c r="R29">
        <v>3.4161784648895259</v>
      </c>
      <c r="S29">
        <v>0.13529412448406219</v>
      </c>
      <c r="T29">
        <v>3.6050348281860352</v>
      </c>
      <c r="U29">
        <v>0.11274509876966481</v>
      </c>
      <c r="V29">
        <v>3.2636756896972661</v>
      </c>
      <c r="W29">
        <v>0.15882353484630579</v>
      </c>
      <c r="X29">
        <v>3.4303455352783199</v>
      </c>
      <c r="Y29">
        <v>0.1617647111415863</v>
      </c>
      <c r="Z29">
        <v>3.2981293201446529</v>
      </c>
      <c r="AA29">
        <v>0.15000000596046451</v>
      </c>
      <c r="AB29">
        <v>3.4146568775177002</v>
      </c>
      <c r="AC29">
        <v>0.1666666716337204</v>
      </c>
      <c r="AD29">
        <v>3.4550318717956539</v>
      </c>
      <c r="AE29">
        <v>0.1147058829665184</v>
      </c>
      <c r="AF29">
        <v>3.5668537616729741</v>
      </c>
      <c r="AG29">
        <v>0.12549020349979401</v>
      </c>
      <c r="AH29">
        <v>3.4631350040435791</v>
      </c>
      <c r="AI29">
        <v>0.13137255609035489</v>
      </c>
      <c r="AJ29">
        <v>3.459161758422852</v>
      </c>
      <c r="AK29">
        <v>0.15588235855102539</v>
      </c>
      <c r="AL29">
        <v>3.102524042129517</v>
      </c>
      <c r="AM29">
        <v>0.1941176503896713</v>
      </c>
      <c r="AN29">
        <v>3.2965753078460689</v>
      </c>
      <c r="AO29">
        <v>0.19019608199596411</v>
      </c>
    </row>
    <row r="30" spans="1:41" x14ac:dyDescent="0.25">
      <c r="A30" s="1">
        <v>27</v>
      </c>
      <c r="B30">
        <v>3.3092117309570308</v>
      </c>
      <c r="C30">
        <v>0.16764706373214719</v>
      </c>
      <c r="D30">
        <v>3.405317068099976</v>
      </c>
      <c r="E30">
        <v>0.14901961386203769</v>
      </c>
      <c r="F30">
        <v>3.477573156356812</v>
      </c>
      <c r="G30">
        <v>0.1117647066712379</v>
      </c>
      <c r="H30">
        <v>3.4896023273468022</v>
      </c>
      <c r="I30">
        <v>0.14117647707462311</v>
      </c>
      <c r="J30">
        <v>3.3339207172393799</v>
      </c>
      <c r="K30">
        <v>0.1421568691730499</v>
      </c>
      <c r="L30">
        <v>3.5655255317687988</v>
      </c>
      <c r="M30">
        <v>0.12549020349979401</v>
      </c>
      <c r="N30">
        <v>3.519787073135376</v>
      </c>
      <c r="O30">
        <v>0.1176470592617989</v>
      </c>
      <c r="P30">
        <v>3.558948278427124</v>
      </c>
      <c r="Q30">
        <v>0.10980392247438429</v>
      </c>
      <c r="R30">
        <v>3.4035530090332031</v>
      </c>
      <c r="S30">
        <v>0.12843137979507449</v>
      </c>
      <c r="T30">
        <v>3.6686241626739502</v>
      </c>
      <c r="U30">
        <v>0.14117647707462311</v>
      </c>
      <c r="V30">
        <v>3.2212800979614258</v>
      </c>
      <c r="W30">
        <v>0.16960784792900091</v>
      </c>
      <c r="X30">
        <v>3.314164400100708</v>
      </c>
      <c r="Y30">
        <v>0.17941176891326899</v>
      </c>
      <c r="Z30">
        <v>3.2338764667510991</v>
      </c>
      <c r="AA30">
        <v>0.16568627953529361</v>
      </c>
      <c r="AB30">
        <v>3.3419756889343262</v>
      </c>
      <c r="AC30">
        <v>0.18039216101169589</v>
      </c>
      <c r="AD30">
        <v>3.371796607971191</v>
      </c>
      <c r="AE30">
        <v>0.1303921639919281</v>
      </c>
      <c r="AF30">
        <v>3.4619264602661128</v>
      </c>
      <c r="AG30">
        <v>0.12843137979507449</v>
      </c>
      <c r="AH30">
        <v>3.436417818069458</v>
      </c>
      <c r="AI30">
        <v>0.12254901975393299</v>
      </c>
      <c r="AJ30">
        <v>3.3834371566772461</v>
      </c>
      <c r="AK30">
        <v>0.1549019664525986</v>
      </c>
      <c r="AL30">
        <v>3.0763759613037109</v>
      </c>
      <c r="AM30">
        <v>0.1911764740943909</v>
      </c>
      <c r="AN30">
        <v>3.4084382057189941</v>
      </c>
      <c r="AO30">
        <v>0.18039216101169589</v>
      </c>
    </row>
    <row r="31" spans="1:41" x14ac:dyDescent="0.25">
      <c r="A31" s="1">
        <v>28</v>
      </c>
      <c r="B31">
        <v>3.2773737907409668</v>
      </c>
      <c r="C31">
        <v>0.14705882966518399</v>
      </c>
      <c r="D31">
        <v>3.3667268753051758</v>
      </c>
      <c r="E31">
        <v>0.157843142747879</v>
      </c>
      <c r="F31">
        <v>3.428719282150269</v>
      </c>
      <c r="G31">
        <v>0.1343137323856354</v>
      </c>
      <c r="H31">
        <v>3.4676930904388432</v>
      </c>
      <c r="I31">
        <v>0.14411765336990359</v>
      </c>
      <c r="J31">
        <v>3.3121657371521001</v>
      </c>
      <c r="K31">
        <v>0.1509803980588913</v>
      </c>
      <c r="L31">
        <v>3.5436148643493648</v>
      </c>
      <c r="M31">
        <v>0.14803922176361081</v>
      </c>
      <c r="N31">
        <v>3.4461433887481689</v>
      </c>
      <c r="O31">
        <v>0.12843137979507449</v>
      </c>
      <c r="P31">
        <v>3.5436282157897949</v>
      </c>
      <c r="Q31">
        <v>0.11274509876966481</v>
      </c>
      <c r="R31">
        <v>3.3557920455932622</v>
      </c>
      <c r="S31">
        <v>0.14117647707462311</v>
      </c>
      <c r="T31">
        <v>3.4240026473999019</v>
      </c>
      <c r="U31">
        <v>0.157843142747879</v>
      </c>
      <c r="V31">
        <v>3.125224351882935</v>
      </c>
      <c r="W31">
        <v>0.16764706373214719</v>
      </c>
      <c r="X31">
        <v>3.2820219993591309</v>
      </c>
      <c r="Y31">
        <v>0.20784313976764679</v>
      </c>
      <c r="Z31">
        <v>3.1730926036834721</v>
      </c>
      <c r="AA31">
        <v>0.17450980842113489</v>
      </c>
      <c r="AB31">
        <v>3.280961275100708</v>
      </c>
      <c r="AC31">
        <v>0.18823529779911041</v>
      </c>
      <c r="AD31">
        <v>3.3281707763671879</v>
      </c>
      <c r="AE31">
        <v>0.12745098769664759</v>
      </c>
      <c r="AF31">
        <v>3.4238910675048828</v>
      </c>
      <c r="AG31">
        <v>0.14019608497619629</v>
      </c>
      <c r="AH31">
        <v>3.3346652984619141</v>
      </c>
      <c r="AI31">
        <v>0.14411765336990359</v>
      </c>
      <c r="AJ31">
        <v>3.3571915626525879</v>
      </c>
      <c r="AK31">
        <v>0.1823529452085495</v>
      </c>
      <c r="AL31">
        <v>3.0036566257476811</v>
      </c>
      <c r="AM31">
        <v>0.2019607871770859</v>
      </c>
      <c r="AN31">
        <v>3.2856888771057129</v>
      </c>
      <c r="AO31">
        <v>0.20392157137393949</v>
      </c>
    </row>
    <row r="32" spans="1:41" x14ac:dyDescent="0.25">
      <c r="A32" s="1">
        <v>29</v>
      </c>
      <c r="B32">
        <v>3.2308871746063228</v>
      </c>
      <c r="C32">
        <v>0.15882353484630579</v>
      </c>
      <c r="D32">
        <v>3.6236059665679932</v>
      </c>
      <c r="E32">
        <v>0.12254901975393299</v>
      </c>
      <c r="F32">
        <v>3.3730232715606689</v>
      </c>
      <c r="G32">
        <v>0.13627451658248901</v>
      </c>
      <c r="H32">
        <v>3.4538908004760742</v>
      </c>
      <c r="I32">
        <v>0.14019608497619629</v>
      </c>
      <c r="J32">
        <v>3.2311639785766602</v>
      </c>
      <c r="K32">
        <v>0.16274510324001309</v>
      </c>
      <c r="L32">
        <v>3.5825638771057129</v>
      </c>
      <c r="M32">
        <v>0.15588235855102539</v>
      </c>
      <c r="N32">
        <v>3.4393906593322749</v>
      </c>
      <c r="O32">
        <v>0.1303921639919281</v>
      </c>
      <c r="P32">
        <v>3.46451735496521</v>
      </c>
      <c r="Q32">
        <v>0.12745098769664759</v>
      </c>
      <c r="R32">
        <v>3.2857096195220952</v>
      </c>
      <c r="S32">
        <v>0.13137255609035489</v>
      </c>
      <c r="T32">
        <v>3.4585623741149898</v>
      </c>
      <c r="U32">
        <v>0.14705882966518399</v>
      </c>
      <c r="V32">
        <v>3.0859136581420898</v>
      </c>
      <c r="W32">
        <v>0.19509804248809809</v>
      </c>
      <c r="X32">
        <v>3.2413020133972168</v>
      </c>
      <c r="Y32">
        <v>0.20392157137393949</v>
      </c>
      <c r="Z32">
        <v>3.1184747219085689</v>
      </c>
      <c r="AA32">
        <v>0.17745098471641541</v>
      </c>
      <c r="AB32">
        <v>3.2537722587585449</v>
      </c>
      <c r="AC32">
        <v>0.20784313976764679</v>
      </c>
      <c r="AD32">
        <v>3.2979686260223389</v>
      </c>
      <c r="AE32">
        <v>0.1343137323856354</v>
      </c>
      <c r="AF32">
        <v>3.432299137115479</v>
      </c>
      <c r="AG32">
        <v>0.14705882966518399</v>
      </c>
      <c r="AH32">
        <v>3.2757892608642578</v>
      </c>
      <c r="AI32">
        <v>0.14901961386203769</v>
      </c>
      <c r="AJ32">
        <v>3.3889763355255131</v>
      </c>
      <c r="AK32">
        <v>0.18823529779911041</v>
      </c>
      <c r="AL32">
        <v>2.9585914611816411</v>
      </c>
      <c r="AM32">
        <v>0.22058823704719541</v>
      </c>
      <c r="AN32">
        <v>3.2373237609863281</v>
      </c>
      <c r="AO32">
        <v>0.2098039239645004</v>
      </c>
    </row>
    <row r="33" spans="1:41" x14ac:dyDescent="0.25">
      <c r="A33" s="1">
        <v>30</v>
      </c>
      <c r="B33">
        <v>3.1646230220794682</v>
      </c>
      <c r="C33">
        <v>0.18333333730697629</v>
      </c>
      <c r="D33">
        <v>3.3171505928039551</v>
      </c>
      <c r="E33">
        <v>0.18137255311012271</v>
      </c>
      <c r="F33">
        <v>3.3300530910491939</v>
      </c>
      <c r="G33">
        <v>0.1303921639919281</v>
      </c>
      <c r="H33">
        <v>3.407935619354248</v>
      </c>
      <c r="I33">
        <v>0.15588235855102539</v>
      </c>
      <c r="J33">
        <v>3.256778240203857</v>
      </c>
      <c r="K33">
        <v>0.15686275064945221</v>
      </c>
      <c r="L33">
        <v>3.4142589569091801</v>
      </c>
      <c r="M33">
        <v>0.17745098471641541</v>
      </c>
      <c r="N33">
        <v>3.3892421722412109</v>
      </c>
      <c r="O33">
        <v>0.14019608497619629</v>
      </c>
      <c r="P33">
        <v>3.398110151290894</v>
      </c>
      <c r="Q33">
        <v>0.14117647707462311</v>
      </c>
      <c r="R33">
        <v>3.2928886413574219</v>
      </c>
      <c r="S33">
        <v>0.16764706373214719</v>
      </c>
      <c r="T33">
        <v>3.3970291614532471</v>
      </c>
      <c r="U33">
        <v>0.15392157435417181</v>
      </c>
      <c r="V33">
        <v>3.0410993099212651</v>
      </c>
      <c r="W33">
        <v>0.20098039507865911</v>
      </c>
      <c r="X33">
        <v>3.2948424816131592</v>
      </c>
      <c r="Y33">
        <v>0.2029411792755127</v>
      </c>
      <c r="Z33">
        <v>3.0486733913421631</v>
      </c>
      <c r="AA33">
        <v>0.19705882668495181</v>
      </c>
      <c r="AB33">
        <v>3.3913168907165532</v>
      </c>
      <c r="AC33">
        <v>0.18529412150383001</v>
      </c>
      <c r="AD33">
        <v>3.2575221061706539</v>
      </c>
      <c r="AE33">
        <v>0.1421568691730499</v>
      </c>
      <c r="AF33">
        <v>3.365843534469604</v>
      </c>
      <c r="AG33">
        <v>0.1666666716337204</v>
      </c>
      <c r="AH33">
        <v>3.2395977973937988</v>
      </c>
      <c r="AI33">
        <v>0.15294118225574491</v>
      </c>
      <c r="AJ33">
        <v>3.340835809707642</v>
      </c>
      <c r="AK33">
        <v>0.16470588743686679</v>
      </c>
      <c r="AL33">
        <v>2.9446792602539058</v>
      </c>
      <c r="AM33">
        <v>0.23137255012989039</v>
      </c>
      <c r="AN33">
        <v>3.199851274490356</v>
      </c>
      <c r="AO33">
        <v>0.2225490212440491</v>
      </c>
    </row>
    <row r="34" spans="1:41" x14ac:dyDescent="0.25">
      <c r="A34" s="1">
        <v>31</v>
      </c>
      <c r="B34">
        <v>3.1359457969665532</v>
      </c>
      <c r="C34">
        <v>0.18137255311012271</v>
      </c>
      <c r="D34">
        <v>3.3187165260314941</v>
      </c>
      <c r="E34">
        <v>0.1892156898975372</v>
      </c>
      <c r="F34">
        <v>3.2797074317932129</v>
      </c>
      <c r="G34">
        <v>0.15686275064945221</v>
      </c>
      <c r="H34">
        <v>3.439460277557373</v>
      </c>
      <c r="I34">
        <v>0.15294118225574491</v>
      </c>
      <c r="J34">
        <v>3.202278852462769</v>
      </c>
      <c r="K34">
        <v>0.18039216101169589</v>
      </c>
      <c r="L34">
        <v>3.520663976669312</v>
      </c>
      <c r="M34">
        <v>0.16078431904315951</v>
      </c>
      <c r="N34">
        <v>3.3662784099578862</v>
      </c>
      <c r="O34">
        <v>0.12843137979507449</v>
      </c>
      <c r="P34">
        <v>3.3923764228820801</v>
      </c>
      <c r="Q34">
        <v>0.1372549086809158</v>
      </c>
      <c r="R34">
        <v>3.2470259666442871</v>
      </c>
      <c r="S34">
        <v>0.1754902005195618</v>
      </c>
      <c r="T34">
        <v>3.3151016235351558</v>
      </c>
      <c r="U34">
        <v>0.1862745136022568</v>
      </c>
      <c r="V34">
        <v>2.975772619247437</v>
      </c>
      <c r="W34">
        <v>0.2137254923582077</v>
      </c>
      <c r="X34">
        <v>3.2954118251800542</v>
      </c>
      <c r="Y34">
        <v>0.1911764740943909</v>
      </c>
      <c r="Z34">
        <v>3.0266187191009521</v>
      </c>
      <c r="AA34">
        <v>0.20098039507865911</v>
      </c>
      <c r="AB34">
        <v>3.5701112747192378</v>
      </c>
      <c r="AC34">
        <v>0.18039216101169589</v>
      </c>
      <c r="AD34">
        <v>3.1975669860839839</v>
      </c>
      <c r="AE34">
        <v>0.1705882400274277</v>
      </c>
      <c r="AF34">
        <v>3.3726260662078862</v>
      </c>
      <c r="AG34">
        <v>0.1784313768148422</v>
      </c>
      <c r="AH34">
        <v>3.2484703063964839</v>
      </c>
      <c r="AI34">
        <v>0.14705882966518399</v>
      </c>
      <c r="AJ34">
        <v>3.2366888523101811</v>
      </c>
      <c r="AK34">
        <v>0.20588235557079321</v>
      </c>
      <c r="AL34">
        <v>2.8692336082458501</v>
      </c>
      <c r="AM34">
        <v>0.22352941334247589</v>
      </c>
      <c r="AN34">
        <v>3.2102701663970952</v>
      </c>
      <c r="AO34">
        <v>0.23725490272045141</v>
      </c>
    </row>
    <row r="35" spans="1:41" x14ac:dyDescent="0.25">
      <c r="A35" s="1">
        <v>32</v>
      </c>
      <c r="B35">
        <v>3.1042637825012211</v>
      </c>
      <c r="C35">
        <v>0.1911764740943909</v>
      </c>
      <c r="D35">
        <v>3.244573831558228</v>
      </c>
      <c r="E35">
        <v>0.20882353186607361</v>
      </c>
      <c r="F35">
        <v>3.2266499996185298</v>
      </c>
      <c r="G35">
        <v>0.15196079015731809</v>
      </c>
      <c r="H35">
        <v>3.3579938411712651</v>
      </c>
      <c r="I35">
        <v>0.18039216101169589</v>
      </c>
      <c r="J35">
        <v>3.1454908847808838</v>
      </c>
      <c r="K35">
        <v>0.19509804248809809</v>
      </c>
      <c r="L35">
        <v>3.3565149307250981</v>
      </c>
      <c r="M35">
        <v>0.16960784792900091</v>
      </c>
      <c r="N35">
        <v>3.2495627403259282</v>
      </c>
      <c r="O35">
        <v>0.16470588743686679</v>
      </c>
      <c r="P35">
        <v>3.299538135528564</v>
      </c>
      <c r="Q35">
        <v>0.1754902005195618</v>
      </c>
      <c r="R35">
        <v>3.197507381439209</v>
      </c>
      <c r="S35">
        <v>0.16764706373214719</v>
      </c>
      <c r="T35">
        <v>3.3883898258209229</v>
      </c>
      <c r="U35">
        <v>0.16078431904315951</v>
      </c>
      <c r="V35">
        <v>2.9222040176391602</v>
      </c>
      <c r="W35">
        <v>0.2186274528503418</v>
      </c>
      <c r="X35">
        <v>3.4390430450439449</v>
      </c>
      <c r="Y35">
        <v>0.18823529779911041</v>
      </c>
      <c r="Z35">
        <v>2.9860670566558838</v>
      </c>
      <c r="AA35">
        <v>0.21568627655506131</v>
      </c>
      <c r="AB35">
        <v>3.2626688480377202</v>
      </c>
      <c r="AC35">
        <v>0.19509804248809809</v>
      </c>
      <c r="AD35">
        <v>3.1269633769989009</v>
      </c>
      <c r="AE35">
        <v>0.17156863212585449</v>
      </c>
      <c r="AF35">
        <v>3.4096734523773189</v>
      </c>
      <c r="AG35">
        <v>0.17156863212585449</v>
      </c>
      <c r="AH35">
        <v>3.1701645851135249</v>
      </c>
      <c r="AI35">
        <v>0.17450980842113489</v>
      </c>
      <c r="AJ35">
        <v>3.3812885284423828</v>
      </c>
      <c r="AK35">
        <v>0.20000000298023221</v>
      </c>
      <c r="AL35">
        <v>2.7820124626159668</v>
      </c>
      <c r="AM35">
        <v>0.25196078419685358</v>
      </c>
      <c r="AN35">
        <v>3.5058772563934331</v>
      </c>
      <c r="AO35">
        <v>0.19607843458652499</v>
      </c>
    </row>
    <row r="36" spans="1:41" x14ac:dyDescent="0.25">
      <c r="A36" s="1">
        <v>33</v>
      </c>
      <c r="B36">
        <v>3.0657987594604492</v>
      </c>
      <c r="C36">
        <v>0.1911764740943909</v>
      </c>
      <c r="D36">
        <v>3.367200374603271</v>
      </c>
      <c r="E36">
        <v>0.16960784792900091</v>
      </c>
      <c r="F36">
        <v>3.1780986785888672</v>
      </c>
      <c r="G36">
        <v>0.16568627953529361</v>
      </c>
      <c r="H36">
        <v>3.4159257411956792</v>
      </c>
      <c r="I36">
        <v>0.18529412150383001</v>
      </c>
      <c r="J36">
        <v>3.081635475158691</v>
      </c>
      <c r="K36">
        <v>0.18823529779911041</v>
      </c>
      <c r="L36">
        <v>3.401086568832397</v>
      </c>
      <c r="M36">
        <v>0.1735294163227081</v>
      </c>
      <c r="N36">
        <v>3.229729175567627</v>
      </c>
      <c r="O36">
        <v>0.15686275064945221</v>
      </c>
      <c r="P36">
        <v>3.2582423686981201</v>
      </c>
      <c r="Q36">
        <v>0.1666666716337204</v>
      </c>
      <c r="R36">
        <v>3.1477289199829102</v>
      </c>
      <c r="S36">
        <v>0.1862745136022568</v>
      </c>
      <c r="T36">
        <v>3.2491767406463619</v>
      </c>
      <c r="U36">
        <v>0.1892156898975372</v>
      </c>
      <c r="V36">
        <v>2.8832023143768311</v>
      </c>
      <c r="W36">
        <v>0.23235294222831729</v>
      </c>
      <c r="X36">
        <v>3.256884098052979</v>
      </c>
      <c r="Y36">
        <v>0.21960784494876859</v>
      </c>
      <c r="Z36">
        <v>2.8879842758178711</v>
      </c>
      <c r="AA36">
        <v>0.25196078419685358</v>
      </c>
      <c r="AB36">
        <v>3.3037817478179932</v>
      </c>
      <c r="AC36">
        <v>0.22352941334247589</v>
      </c>
      <c r="AD36">
        <v>3.070325613021851</v>
      </c>
      <c r="AE36">
        <v>0.18529412150383001</v>
      </c>
      <c r="AF36">
        <v>3.669123649597168</v>
      </c>
      <c r="AG36">
        <v>0.13235294818878171</v>
      </c>
      <c r="AH36">
        <v>3.0824298858642578</v>
      </c>
      <c r="AI36">
        <v>0.19607843458652499</v>
      </c>
      <c r="AJ36">
        <v>3.1846492290496831</v>
      </c>
      <c r="AK36">
        <v>0.2186274528503418</v>
      </c>
      <c r="AL36">
        <v>2.7948343753814702</v>
      </c>
      <c r="AM36">
        <v>0.24215686321258539</v>
      </c>
      <c r="AN36">
        <v>3.211918830871582</v>
      </c>
      <c r="AO36">
        <v>0.25</v>
      </c>
    </row>
    <row r="37" spans="1:41" x14ac:dyDescent="0.25">
      <c r="A37" s="1">
        <v>34</v>
      </c>
      <c r="B37">
        <v>3.026720285415649</v>
      </c>
      <c r="C37">
        <v>0.1911764740943909</v>
      </c>
      <c r="D37">
        <v>3.3351011276245122</v>
      </c>
      <c r="E37">
        <v>0.1735294163227081</v>
      </c>
      <c r="F37">
        <v>3.1702532768249512</v>
      </c>
      <c r="G37">
        <v>0.17941176891326899</v>
      </c>
      <c r="H37">
        <v>3.5056324005126949</v>
      </c>
      <c r="I37">
        <v>0.17156863212585449</v>
      </c>
      <c r="J37">
        <v>3.071147203445435</v>
      </c>
      <c r="K37">
        <v>0.1980392187833786</v>
      </c>
      <c r="L37">
        <v>3.546658992767334</v>
      </c>
      <c r="M37">
        <v>0.1509803980588913</v>
      </c>
      <c r="N37">
        <v>3.1929762363433838</v>
      </c>
      <c r="O37">
        <v>0.157843142747879</v>
      </c>
      <c r="P37">
        <v>3.3214874267578121</v>
      </c>
      <c r="Q37">
        <v>0.16862745583057401</v>
      </c>
      <c r="R37">
        <v>3.0512022972106929</v>
      </c>
      <c r="S37">
        <v>0.19705882668495181</v>
      </c>
      <c r="T37">
        <v>3.3765478134155269</v>
      </c>
      <c r="U37">
        <v>0.15196079015731809</v>
      </c>
      <c r="V37">
        <v>2.8110535144805908</v>
      </c>
      <c r="W37">
        <v>0.2431372553110123</v>
      </c>
      <c r="X37">
        <v>3.4670519828796391</v>
      </c>
      <c r="Y37">
        <v>0.19509804248809809</v>
      </c>
      <c r="Z37">
        <v>2.8486518859863281</v>
      </c>
      <c r="AA37">
        <v>0.24411764740943909</v>
      </c>
      <c r="AB37">
        <v>3.1940863132476811</v>
      </c>
      <c r="AC37">
        <v>0.22058823704719541</v>
      </c>
      <c r="AD37">
        <v>3.0309357643127441</v>
      </c>
      <c r="AE37">
        <v>0.19607843458652499</v>
      </c>
      <c r="AF37">
        <v>3.1687848567962651</v>
      </c>
      <c r="AG37">
        <v>0.20098039507865911</v>
      </c>
      <c r="AH37">
        <v>3.1070938110351558</v>
      </c>
      <c r="AI37">
        <v>0.1941176503896713</v>
      </c>
      <c r="AJ37">
        <v>3.3465721607208252</v>
      </c>
      <c r="AK37">
        <v>0.19019608199596411</v>
      </c>
      <c r="AL37">
        <v>2.75638747215271</v>
      </c>
      <c r="AM37">
        <v>0.25</v>
      </c>
      <c r="AN37">
        <v>3.263526439666748</v>
      </c>
      <c r="AO37">
        <v>0.22647058963775629</v>
      </c>
    </row>
    <row r="38" spans="1:41" x14ac:dyDescent="0.25">
      <c r="A38" s="1">
        <v>35</v>
      </c>
      <c r="B38">
        <v>2.990077018737793</v>
      </c>
      <c r="C38">
        <v>0.21078431606292719</v>
      </c>
      <c r="D38">
        <v>3.523390531539917</v>
      </c>
      <c r="E38">
        <v>0.16372549533843991</v>
      </c>
      <c r="F38">
        <v>3.0792417526245122</v>
      </c>
      <c r="G38">
        <v>0.19705882668495181</v>
      </c>
      <c r="H38">
        <v>3.2890241146087651</v>
      </c>
      <c r="I38">
        <v>0.19509804248809809</v>
      </c>
      <c r="J38">
        <v>3.0316298007965088</v>
      </c>
      <c r="K38">
        <v>0.20490196347236631</v>
      </c>
      <c r="L38">
        <v>3.301955938339233</v>
      </c>
      <c r="M38">
        <v>0.19705882668495181</v>
      </c>
      <c r="N38">
        <v>3.140250444412231</v>
      </c>
      <c r="O38">
        <v>0.1784313768148422</v>
      </c>
      <c r="P38">
        <v>3.2861945629119869</v>
      </c>
      <c r="Q38">
        <v>0.1784313768148422</v>
      </c>
      <c r="R38">
        <v>3.1203289031982422</v>
      </c>
      <c r="S38">
        <v>0.18529412150383001</v>
      </c>
      <c r="T38">
        <v>3.289207935333252</v>
      </c>
      <c r="U38">
        <v>0.19215686619281769</v>
      </c>
      <c r="V38">
        <v>2.7414999008178711</v>
      </c>
      <c r="W38">
        <v>0.25588235259056091</v>
      </c>
      <c r="X38">
        <v>3.1094577312469478</v>
      </c>
      <c r="Y38">
        <v>0.24705882370471949</v>
      </c>
      <c r="Z38">
        <v>2.784812211990356</v>
      </c>
      <c r="AA38">
        <v>0.24509803950786591</v>
      </c>
      <c r="AB38">
        <v>3.6422421932220459</v>
      </c>
      <c r="AC38">
        <v>0.1509803980588913</v>
      </c>
      <c r="AD38">
        <v>3.0226283073425289</v>
      </c>
      <c r="AE38">
        <v>0.20098039507865911</v>
      </c>
      <c r="AF38">
        <v>3.5961308479309082</v>
      </c>
      <c r="AG38">
        <v>0.15980392694473269</v>
      </c>
      <c r="AH38">
        <v>3.0024511814117432</v>
      </c>
      <c r="AI38">
        <v>0.21470588445663449</v>
      </c>
      <c r="AJ38">
        <v>3.260267972946167</v>
      </c>
      <c r="AK38">
        <v>0.20784313976764679</v>
      </c>
      <c r="AL38">
        <v>2.6789875030517578</v>
      </c>
      <c r="AM38">
        <v>0.2607843279838562</v>
      </c>
      <c r="AN38">
        <v>3.3525488376617432</v>
      </c>
      <c r="AO38">
        <v>0.21666666865348819</v>
      </c>
    </row>
    <row r="39" spans="1:41" x14ac:dyDescent="0.25">
      <c r="A39" s="1">
        <v>36</v>
      </c>
      <c r="B39">
        <v>2.9511959552764888</v>
      </c>
      <c r="C39">
        <v>0.22843137383461001</v>
      </c>
      <c r="D39">
        <v>3.2638804912567139</v>
      </c>
      <c r="E39">
        <v>0.2137254923582077</v>
      </c>
      <c r="F39">
        <v>3.075525045394897</v>
      </c>
      <c r="G39">
        <v>0.19705882668495181</v>
      </c>
      <c r="H39">
        <v>3.274674654006958</v>
      </c>
      <c r="I39">
        <v>0.19509804248809809</v>
      </c>
      <c r="J39">
        <v>2.9990074634552002</v>
      </c>
      <c r="K39">
        <v>0.20392157137393949</v>
      </c>
      <c r="L39">
        <v>3.2691783905029301</v>
      </c>
      <c r="M39">
        <v>0.19901961088180539</v>
      </c>
      <c r="N39">
        <v>3.0725424289703369</v>
      </c>
      <c r="O39">
        <v>0.1784313768148422</v>
      </c>
      <c r="P39">
        <v>3.4466168880462651</v>
      </c>
      <c r="Q39">
        <v>0.14901961386203769</v>
      </c>
      <c r="R39">
        <v>2.9799914360046391</v>
      </c>
      <c r="S39">
        <v>0.20000000298023221</v>
      </c>
      <c r="T39">
        <v>3.253778219223022</v>
      </c>
      <c r="U39">
        <v>0.19705882668495181</v>
      </c>
      <c r="V39">
        <v>2.7405891418457031</v>
      </c>
      <c r="W39">
        <v>0.25686275959014893</v>
      </c>
      <c r="X39">
        <v>3.3281500339508061</v>
      </c>
      <c r="Y39">
        <v>0.2186274528503418</v>
      </c>
      <c r="Z39">
        <v>2.789103507995605</v>
      </c>
      <c r="AA39">
        <v>0.26372548937797552</v>
      </c>
      <c r="AB39">
        <v>3.159605979919434</v>
      </c>
      <c r="AC39">
        <v>0.24019607901573181</v>
      </c>
      <c r="AD39">
        <v>2.9847009181976318</v>
      </c>
      <c r="AE39">
        <v>0.20784313976764679</v>
      </c>
      <c r="AF39">
        <v>3.0977003574371338</v>
      </c>
      <c r="AG39">
        <v>0.2294117659330368</v>
      </c>
      <c r="AH39">
        <v>2.9989745616912842</v>
      </c>
      <c r="AI39">
        <v>0.1941176503896713</v>
      </c>
      <c r="AJ39">
        <v>3.2631299495697021</v>
      </c>
      <c r="AK39">
        <v>0.22156862914562231</v>
      </c>
      <c r="AL39">
        <v>2.695866584777832</v>
      </c>
      <c r="AM39">
        <v>0.27745097875595093</v>
      </c>
      <c r="AN39">
        <v>3.2173502445220952</v>
      </c>
      <c r="AO39">
        <v>0.2431372553110123</v>
      </c>
    </row>
    <row r="40" spans="1:41" x14ac:dyDescent="0.25">
      <c r="A40" s="1">
        <v>37</v>
      </c>
      <c r="B40">
        <v>2.877658367156982</v>
      </c>
      <c r="C40">
        <v>0.23627451062202451</v>
      </c>
      <c r="D40">
        <v>3.2253255844116211</v>
      </c>
      <c r="E40">
        <v>0.20588235557079321</v>
      </c>
      <c r="F40">
        <v>3.001735925674438</v>
      </c>
      <c r="G40">
        <v>0.21764706075191501</v>
      </c>
      <c r="H40">
        <v>3.3812730312347412</v>
      </c>
      <c r="I40">
        <v>0.18039216101169589</v>
      </c>
      <c r="J40">
        <v>2.946050643920898</v>
      </c>
      <c r="K40">
        <v>0.21078431606292719</v>
      </c>
      <c r="L40">
        <v>3.5494482517242432</v>
      </c>
      <c r="M40">
        <v>0.1862745136022568</v>
      </c>
      <c r="N40">
        <v>3.0481982231140141</v>
      </c>
      <c r="O40">
        <v>0.1862745136022568</v>
      </c>
      <c r="P40">
        <v>3.2520275115966801</v>
      </c>
      <c r="Q40">
        <v>0.18823529779911041</v>
      </c>
      <c r="R40">
        <v>2.968131303787231</v>
      </c>
      <c r="S40">
        <v>0.2225490212440491</v>
      </c>
      <c r="T40">
        <v>3.3677742481231689</v>
      </c>
      <c r="U40">
        <v>0.17941176891326899</v>
      </c>
      <c r="V40">
        <v>2.7390670776367192</v>
      </c>
      <c r="W40">
        <v>0.25588235259056091</v>
      </c>
      <c r="X40">
        <v>3.1687469482421879</v>
      </c>
      <c r="Y40">
        <v>0.2607843279838562</v>
      </c>
      <c r="Z40">
        <v>2.7066621780395508</v>
      </c>
      <c r="AA40">
        <v>0.25196078419685358</v>
      </c>
      <c r="AB40">
        <v>3.245324850082397</v>
      </c>
      <c r="AC40">
        <v>0.21078431606292719</v>
      </c>
      <c r="AD40">
        <v>2.9167482852935791</v>
      </c>
      <c r="AE40">
        <v>0.21470588445663449</v>
      </c>
      <c r="AF40">
        <v>3.428116083145142</v>
      </c>
      <c r="AG40">
        <v>0.18725490570068359</v>
      </c>
      <c r="AH40">
        <v>3.0128567218780522</v>
      </c>
      <c r="AI40">
        <v>0.18529412150383001</v>
      </c>
      <c r="AJ40">
        <v>3.1194667816162109</v>
      </c>
      <c r="AK40">
        <v>0.2294117659330368</v>
      </c>
      <c r="AL40">
        <v>2.641507625579834</v>
      </c>
      <c r="AM40">
        <v>0.27549019455909729</v>
      </c>
      <c r="AN40">
        <v>3.106256484985352</v>
      </c>
      <c r="AO40">
        <v>0.25196078419685358</v>
      </c>
    </row>
    <row r="41" spans="1:41" x14ac:dyDescent="0.25">
      <c r="A41" s="1">
        <v>38</v>
      </c>
      <c r="B41">
        <v>2.8893816471099849</v>
      </c>
      <c r="C41">
        <v>0.22647058963775629</v>
      </c>
      <c r="D41">
        <v>3.0807030200958252</v>
      </c>
      <c r="E41">
        <v>0.22450980544090271</v>
      </c>
      <c r="F41">
        <v>2.9302103519439702</v>
      </c>
      <c r="G41">
        <v>0.22156862914562231</v>
      </c>
      <c r="H41">
        <v>3.217252254486084</v>
      </c>
      <c r="I41">
        <v>0.20784313976764679</v>
      </c>
      <c r="J41">
        <v>2.908068180084229</v>
      </c>
      <c r="K41">
        <v>0.2098039239645004</v>
      </c>
      <c r="L41">
        <v>3.366890430450439</v>
      </c>
      <c r="M41">
        <v>0.18529412150383001</v>
      </c>
      <c r="N41">
        <v>3.0292067527771001</v>
      </c>
      <c r="O41">
        <v>0.20588235557079321</v>
      </c>
      <c r="P41">
        <v>3.188748836517334</v>
      </c>
      <c r="Q41">
        <v>0.2137254923582077</v>
      </c>
      <c r="R41">
        <v>2.8795428276062012</v>
      </c>
      <c r="S41">
        <v>0.2254901975393295</v>
      </c>
      <c r="T41">
        <v>3.197156667709351</v>
      </c>
      <c r="U41">
        <v>0.20098039507865911</v>
      </c>
      <c r="V41">
        <v>2.6648964881896968</v>
      </c>
      <c r="W41">
        <v>0.27941176295280462</v>
      </c>
      <c r="X41">
        <v>3.2058231830596919</v>
      </c>
      <c r="Y41">
        <v>0.2460784316062927</v>
      </c>
      <c r="Z41">
        <v>2.683383464813232</v>
      </c>
      <c r="AA41">
        <v>0.28235295414924622</v>
      </c>
      <c r="AB41">
        <v>3.1871156692504878</v>
      </c>
      <c r="AC41">
        <v>0.22647058963775629</v>
      </c>
      <c r="AD41">
        <v>2.810616254806519</v>
      </c>
      <c r="AE41">
        <v>0.2382352948188782</v>
      </c>
      <c r="AF41">
        <v>3.5696766376495361</v>
      </c>
      <c r="AG41">
        <v>0.1705882400274277</v>
      </c>
      <c r="AH41">
        <v>2.9006233215332031</v>
      </c>
      <c r="AI41">
        <v>0.2411764711141586</v>
      </c>
      <c r="AJ41">
        <v>3.1856436729431148</v>
      </c>
      <c r="AK41">
        <v>0.2225490212440491</v>
      </c>
      <c r="AL41">
        <v>2.5849475860595699</v>
      </c>
      <c r="AM41">
        <v>0.31078431010246282</v>
      </c>
      <c r="AN41">
        <v>3.1764531135559082</v>
      </c>
      <c r="AO41">
        <v>0.25196078419685358</v>
      </c>
    </row>
    <row r="42" spans="1:41" x14ac:dyDescent="0.25">
      <c r="A42" s="1">
        <v>39</v>
      </c>
      <c r="B42">
        <v>2.815045833587646</v>
      </c>
      <c r="C42">
        <v>0.25</v>
      </c>
      <c r="D42">
        <v>3.3996832370758061</v>
      </c>
      <c r="E42">
        <v>0.18333333730697629</v>
      </c>
      <c r="F42">
        <v>2.965373277664185</v>
      </c>
      <c r="G42">
        <v>0.21078431606292719</v>
      </c>
      <c r="H42">
        <v>3.3107590675353999</v>
      </c>
      <c r="I42">
        <v>0.19901961088180539</v>
      </c>
      <c r="J42">
        <v>2.8512544631958008</v>
      </c>
      <c r="K42">
        <v>0.23333333432674411</v>
      </c>
      <c r="L42">
        <v>3.539313793182373</v>
      </c>
      <c r="M42">
        <v>0.19215686619281769</v>
      </c>
      <c r="N42">
        <v>2.9360921382904048</v>
      </c>
      <c r="O42">
        <v>0.21078431606292719</v>
      </c>
      <c r="P42">
        <v>3.1264274120330811</v>
      </c>
      <c r="Q42">
        <v>0.21470588445663449</v>
      </c>
      <c r="R42">
        <v>2.8485181331634521</v>
      </c>
      <c r="S42">
        <v>0.2343137264251709</v>
      </c>
      <c r="T42">
        <v>3.528390645980835</v>
      </c>
      <c r="U42">
        <v>0.14705882966518399</v>
      </c>
      <c r="V42">
        <v>2.615211009979248</v>
      </c>
      <c r="W42">
        <v>0.27843138575553888</v>
      </c>
      <c r="X42">
        <v>3.3364040851593022</v>
      </c>
      <c r="Y42">
        <v>0.2186274528503418</v>
      </c>
      <c r="Z42">
        <v>2.624264240264893</v>
      </c>
      <c r="AA42">
        <v>0.28529411554336548</v>
      </c>
      <c r="AB42">
        <v>3.0857307910919189</v>
      </c>
      <c r="AC42">
        <v>0.2460784316062927</v>
      </c>
      <c r="AD42">
        <v>2.7835075855255131</v>
      </c>
      <c r="AE42">
        <v>0.25196078419685358</v>
      </c>
      <c r="AF42">
        <v>3.423011302947998</v>
      </c>
      <c r="AG42">
        <v>0.18823529779911041</v>
      </c>
      <c r="AH42">
        <v>2.8790664672851558</v>
      </c>
      <c r="AI42">
        <v>0.22843137383461001</v>
      </c>
      <c r="AJ42">
        <v>3.0717804431915279</v>
      </c>
      <c r="AK42">
        <v>0.24215686321258539</v>
      </c>
      <c r="AL42">
        <v>2.5352673530578609</v>
      </c>
      <c r="AM42">
        <v>0.30980393290519709</v>
      </c>
      <c r="AN42">
        <v>3.1752815246582031</v>
      </c>
      <c r="AO42">
        <v>0.25588235259056091</v>
      </c>
    </row>
    <row r="43" spans="1:41" x14ac:dyDescent="0.25">
      <c r="A43" s="1">
        <v>40</v>
      </c>
      <c r="B43">
        <v>2.771234273910522</v>
      </c>
      <c r="C43">
        <v>0.25784313678741461</v>
      </c>
      <c r="D43">
        <v>3.2502307891845699</v>
      </c>
      <c r="E43">
        <v>0.20588235557079321</v>
      </c>
      <c r="F43">
        <v>2.9046061038970952</v>
      </c>
      <c r="G43">
        <v>0.2137254923582077</v>
      </c>
      <c r="H43">
        <v>3.5458984375</v>
      </c>
      <c r="I43">
        <v>0.1784313768148422</v>
      </c>
      <c r="J43">
        <v>2.8188984394073491</v>
      </c>
      <c r="K43">
        <v>0.22647058963775629</v>
      </c>
      <c r="L43">
        <v>3.4313075542449951</v>
      </c>
      <c r="M43">
        <v>0.2029411792755127</v>
      </c>
      <c r="N43">
        <v>2.8813140392303471</v>
      </c>
      <c r="O43">
        <v>0.23529411852359769</v>
      </c>
      <c r="P43">
        <v>3.1338274478912349</v>
      </c>
      <c r="Q43">
        <v>0.22058823704719541</v>
      </c>
      <c r="R43">
        <v>2.8211910724639888</v>
      </c>
      <c r="S43">
        <v>0.23333333432674411</v>
      </c>
      <c r="T43">
        <v>3.252015352249146</v>
      </c>
      <c r="U43">
        <v>0.20098039507865911</v>
      </c>
      <c r="V43">
        <v>2.6083042621612549</v>
      </c>
      <c r="W43">
        <v>0.29509803652763372</v>
      </c>
      <c r="X43">
        <v>3.1387579441070561</v>
      </c>
      <c r="Y43">
        <v>0.25980392098426819</v>
      </c>
      <c r="Z43">
        <v>2.6203644275665279</v>
      </c>
      <c r="AA43">
        <v>0.28529411554336548</v>
      </c>
      <c r="AB43">
        <v>3.06886887550354</v>
      </c>
      <c r="AC43">
        <v>0.25490197539329529</v>
      </c>
      <c r="AD43">
        <v>2.7482984066009521</v>
      </c>
      <c r="AE43">
        <v>0.26274511218070978</v>
      </c>
      <c r="AF43">
        <v>3.3967161178588872</v>
      </c>
      <c r="AG43">
        <v>0.1941176503896713</v>
      </c>
      <c r="AH43">
        <v>2.80216383934021</v>
      </c>
      <c r="AI43">
        <v>0.24901960790157321</v>
      </c>
      <c r="AJ43">
        <v>3.1128249168396001</v>
      </c>
      <c r="AK43">
        <v>0.23333333432674411</v>
      </c>
      <c r="AL43">
        <v>2.5000722408294682</v>
      </c>
      <c r="AM43">
        <v>0.31078431010246282</v>
      </c>
      <c r="AN43">
        <v>3.4521157741546631</v>
      </c>
      <c r="AO43">
        <v>0.23921568691730499</v>
      </c>
    </row>
    <row r="44" spans="1:41" x14ac:dyDescent="0.25">
      <c r="A44" s="1">
        <v>41</v>
      </c>
      <c r="B44">
        <v>2.7041869163513179</v>
      </c>
      <c r="C44">
        <v>0.28431373834609991</v>
      </c>
      <c r="D44">
        <v>3.1383402347564702</v>
      </c>
      <c r="E44">
        <v>0.22352941334247589</v>
      </c>
      <c r="F44">
        <v>2.8382823467254639</v>
      </c>
      <c r="G44">
        <v>0.23627451062202451</v>
      </c>
      <c r="H44">
        <v>3.2529294490814209</v>
      </c>
      <c r="I44">
        <v>0.21470588445663449</v>
      </c>
      <c r="J44">
        <v>2.7996704578399658</v>
      </c>
      <c r="K44">
        <v>0.25098040699958801</v>
      </c>
      <c r="L44">
        <v>3.2065398693084721</v>
      </c>
      <c r="M44">
        <v>0.20686274766922</v>
      </c>
      <c r="N44">
        <v>2.8058006763458252</v>
      </c>
      <c r="O44">
        <v>0.26176470518112183</v>
      </c>
      <c r="P44">
        <v>3.2419860363006592</v>
      </c>
      <c r="Q44">
        <v>0.19509804248809809</v>
      </c>
      <c r="R44">
        <v>2.770243644714355</v>
      </c>
      <c r="S44">
        <v>0.24215686321258539</v>
      </c>
      <c r="T44">
        <v>3.548244953155518</v>
      </c>
      <c r="U44">
        <v>0.16372549533843991</v>
      </c>
      <c r="V44">
        <v>2.54515552520752</v>
      </c>
      <c r="W44">
        <v>0.29313725233077997</v>
      </c>
      <c r="X44">
        <v>3.050007581710815</v>
      </c>
      <c r="Y44">
        <v>0.25882354378700262</v>
      </c>
      <c r="Z44">
        <v>2.580411434173584</v>
      </c>
      <c r="AA44">
        <v>0.31176471710205078</v>
      </c>
      <c r="AB44">
        <v>3.0554792881011958</v>
      </c>
      <c r="AC44">
        <v>0.26764705777168268</v>
      </c>
      <c r="AD44">
        <v>2.735489130020142</v>
      </c>
      <c r="AE44">
        <v>0.2460784316062927</v>
      </c>
      <c r="AF44">
        <v>3.590542316436768</v>
      </c>
      <c r="AG44">
        <v>0.1784313768148422</v>
      </c>
      <c r="AH44">
        <v>2.7757220268249512</v>
      </c>
      <c r="AI44">
        <v>0.26176470518112183</v>
      </c>
      <c r="AJ44">
        <v>3.1792690753936772</v>
      </c>
      <c r="AK44">
        <v>0.2254901975393295</v>
      </c>
      <c r="AL44">
        <v>2.436264276504517</v>
      </c>
      <c r="AM44">
        <v>0.33039215207099909</v>
      </c>
      <c r="AN44">
        <v>3.2806954383850102</v>
      </c>
      <c r="AO44">
        <v>0.27450981736183172</v>
      </c>
    </row>
    <row r="45" spans="1:41" x14ac:dyDescent="0.25">
      <c r="A45" s="1">
        <v>42</v>
      </c>
      <c r="B45">
        <v>2.6628198623657231</v>
      </c>
      <c r="C45">
        <v>0.28235295414924622</v>
      </c>
      <c r="D45">
        <v>3.2392599582672119</v>
      </c>
      <c r="E45">
        <v>0.1911764740943909</v>
      </c>
      <c r="F45">
        <v>2.7668805122375488</v>
      </c>
      <c r="G45">
        <v>0.2607843279838562</v>
      </c>
      <c r="H45">
        <v>3.2507681846618648</v>
      </c>
      <c r="I45">
        <v>0.22745098173618319</v>
      </c>
      <c r="J45">
        <v>2.7643015384674068</v>
      </c>
      <c r="K45">
        <v>0.26372548937797552</v>
      </c>
      <c r="L45">
        <v>3.2861089706420898</v>
      </c>
      <c r="M45">
        <v>0.22156862914562231</v>
      </c>
      <c r="N45">
        <v>2.7895245552062988</v>
      </c>
      <c r="O45">
        <v>0.25980392098426819</v>
      </c>
      <c r="P45">
        <v>2.9896571636199951</v>
      </c>
      <c r="Q45">
        <v>0.25294119119644171</v>
      </c>
      <c r="R45">
        <v>2.7606749534606929</v>
      </c>
      <c r="S45">
        <v>0.25686275959014893</v>
      </c>
      <c r="T45">
        <v>3.0713012218475342</v>
      </c>
      <c r="U45">
        <v>0.23235294222831729</v>
      </c>
      <c r="V45">
        <v>2.551533460617065</v>
      </c>
      <c r="W45">
        <v>0.2764706015586853</v>
      </c>
      <c r="X45">
        <v>3.0223958492279048</v>
      </c>
      <c r="Y45">
        <v>0.2764706015586853</v>
      </c>
      <c r="Z45">
        <v>2.5159494876861568</v>
      </c>
      <c r="AA45">
        <v>0.32647058367729193</v>
      </c>
      <c r="AB45">
        <v>3.1451623439788818</v>
      </c>
      <c r="AC45">
        <v>0.2382352948188782</v>
      </c>
      <c r="AD45">
        <v>2.6636655330657959</v>
      </c>
      <c r="AE45">
        <v>0.28333333134651179</v>
      </c>
      <c r="AF45">
        <v>3.383827924728394</v>
      </c>
      <c r="AG45">
        <v>0.2029411792755127</v>
      </c>
      <c r="AH45">
        <v>2.74870777130127</v>
      </c>
      <c r="AI45">
        <v>0.27058824896812439</v>
      </c>
      <c r="AJ45">
        <v>3.096603155136108</v>
      </c>
      <c r="AK45">
        <v>0.24411764740943909</v>
      </c>
      <c r="AL45">
        <v>2.4667961597442631</v>
      </c>
      <c r="AM45">
        <v>0.32450979948043818</v>
      </c>
      <c r="AN45">
        <v>3.007268905639648</v>
      </c>
      <c r="AO45">
        <v>0.27941176295280462</v>
      </c>
    </row>
    <row r="46" spans="1:41" x14ac:dyDescent="0.25">
      <c r="A46" s="1">
        <v>43</v>
      </c>
      <c r="B46">
        <v>2.654433965682983</v>
      </c>
      <c r="C46">
        <v>0.29411765933036799</v>
      </c>
      <c r="D46">
        <v>3.215041875839233</v>
      </c>
      <c r="E46">
        <v>0.20686274766922</v>
      </c>
      <c r="F46">
        <v>2.703375101089478</v>
      </c>
      <c r="G46">
        <v>0.27254903316497803</v>
      </c>
      <c r="H46">
        <v>3.195724725723267</v>
      </c>
      <c r="I46">
        <v>0.23725490272045141</v>
      </c>
      <c r="J46">
        <v>2.6939914226531978</v>
      </c>
      <c r="K46">
        <v>0.27745097875595093</v>
      </c>
      <c r="L46">
        <v>3.6172580718994141</v>
      </c>
      <c r="M46">
        <v>0.1980392187833786</v>
      </c>
      <c r="N46">
        <v>2.7383220195770259</v>
      </c>
      <c r="O46">
        <v>0.2656862735748291</v>
      </c>
      <c r="P46">
        <v>3.441571950912476</v>
      </c>
      <c r="Q46">
        <v>0.19607843458652499</v>
      </c>
      <c r="R46">
        <v>2.6604423522949219</v>
      </c>
      <c r="S46">
        <v>0.30000001192092901</v>
      </c>
      <c r="T46">
        <v>3.1934678554534912</v>
      </c>
      <c r="U46">
        <v>0.22843137383461001</v>
      </c>
      <c r="V46">
        <v>2.484709739685059</v>
      </c>
      <c r="W46">
        <v>0.31568628549575811</v>
      </c>
      <c r="X46">
        <v>3.1618645191192631</v>
      </c>
      <c r="Y46">
        <v>0.27156862616539001</v>
      </c>
      <c r="Z46">
        <v>2.417704582214355</v>
      </c>
      <c r="AA46">
        <v>0.34313726425170898</v>
      </c>
      <c r="AB46">
        <v>3.066665887832642</v>
      </c>
      <c r="AC46">
        <v>0.2813725471496582</v>
      </c>
      <c r="AD46">
        <v>2.6646988391876221</v>
      </c>
      <c r="AE46">
        <v>0.27843138575553888</v>
      </c>
      <c r="AF46">
        <v>3.1188194751739502</v>
      </c>
      <c r="AG46">
        <v>0.25490197539329529</v>
      </c>
      <c r="AH46">
        <v>2.7119262218475342</v>
      </c>
      <c r="AI46">
        <v>0.28529411554336548</v>
      </c>
      <c r="AJ46">
        <v>3.1378927230834961</v>
      </c>
      <c r="AK46">
        <v>0.2411764711141586</v>
      </c>
      <c r="AL46">
        <v>2.35814380645752</v>
      </c>
      <c r="AM46">
        <v>0.3490196168422699</v>
      </c>
      <c r="AN46">
        <v>3.1686305999755859</v>
      </c>
      <c r="AO46">
        <v>0.2764706015586853</v>
      </c>
    </row>
    <row r="47" spans="1:41" x14ac:dyDescent="0.25">
      <c r="A47" s="1">
        <v>44</v>
      </c>
      <c r="B47">
        <v>2.604636430740356</v>
      </c>
      <c r="C47">
        <v>0.28039216995239258</v>
      </c>
      <c r="D47">
        <v>3.1047959327697749</v>
      </c>
      <c r="E47">
        <v>0.23333333432674411</v>
      </c>
      <c r="F47">
        <v>2.705060482025146</v>
      </c>
      <c r="G47">
        <v>0.26470589637756348</v>
      </c>
      <c r="H47">
        <v>3.1337368488311772</v>
      </c>
      <c r="I47">
        <v>0.2460784316062927</v>
      </c>
      <c r="J47">
        <v>2.6827671527862549</v>
      </c>
      <c r="K47">
        <v>0.29411765933036799</v>
      </c>
      <c r="L47">
        <v>3.2445869445800781</v>
      </c>
      <c r="M47">
        <v>0.22352941334247589</v>
      </c>
      <c r="N47">
        <v>2.7236838340759282</v>
      </c>
      <c r="O47">
        <v>0.27254903316497803</v>
      </c>
      <c r="P47">
        <v>3.1203048229217529</v>
      </c>
      <c r="Q47">
        <v>0.25196078419685358</v>
      </c>
      <c r="R47">
        <v>2.656150341033936</v>
      </c>
      <c r="S47">
        <v>0.28529411554336548</v>
      </c>
      <c r="T47">
        <v>3.4686286449432369</v>
      </c>
      <c r="U47">
        <v>0.20098039507865911</v>
      </c>
      <c r="V47">
        <v>2.4104123115539551</v>
      </c>
      <c r="W47">
        <v>0.3333333432674408</v>
      </c>
      <c r="X47">
        <v>3.1505272388458252</v>
      </c>
      <c r="Y47">
        <v>0.26666668057441711</v>
      </c>
      <c r="Z47">
        <v>2.394344806671143</v>
      </c>
      <c r="AA47">
        <v>0.33431372046470642</v>
      </c>
      <c r="AB47">
        <v>3.036248922348022</v>
      </c>
      <c r="AC47">
        <v>0.26666668057441711</v>
      </c>
      <c r="AD47">
        <v>2.594947338104248</v>
      </c>
      <c r="AE47">
        <v>0.28333333134651179</v>
      </c>
      <c r="AF47">
        <v>3.4125888347625728</v>
      </c>
      <c r="AG47">
        <v>0.2029411792755127</v>
      </c>
      <c r="AH47">
        <v>2.6774072647094731</v>
      </c>
      <c r="AI47">
        <v>0.27843138575553888</v>
      </c>
      <c r="AJ47">
        <v>3.3300690650939941</v>
      </c>
      <c r="AK47">
        <v>0.20000000298023221</v>
      </c>
      <c r="AL47">
        <v>2.316379070281982</v>
      </c>
      <c r="AM47">
        <v>0.3696078360080719</v>
      </c>
      <c r="AN47">
        <v>3.113355159759521</v>
      </c>
      <c r="AO47">
        <v>0.29607844352722168</v>
      </c>
    </row>
    <row r="48" spans="1:41" x14ac:dyDescent="0.25">
      <c r="A48" s="1">
        <v>45</v>
      </c>
      <c r="B48">
        <v>2.5207197666168208</v>
      </c>
      <c r="C48">
        <v>0.28921568393707281</v>
      </c>
      <c r="D48">
        <v>3.173869371414185</v>
      </c>
      <c r="E48">
        <v>0.23333333432674411</v>
      </c>
      <c r="F48">
        <v>2.6405119895935059</v>
      </c>
      <c r="G48">
        <v>0.29901960492134089</v>
      </c>
      <c r="H48">
        <v>3.2938604354858398</v>
      </c>
      <c r="I48">
        <v>0.23921568691730499</v>
      </c>
      <c r="J48">
        <v>2.6534533500671391</v>
      </c>
      <c r="K48">
        <v>0.28431373834609991</v>
      </c>
      <c r="L48">
        <v>3.2345037460327148</v>
      </c>
      <c r="M48">
        <v>0.21470588445663449</v>
      </c>
      <c r="N48">
        <v>2.6699590682983398</v>
      </c>
      <c r="O48">
        <v>0.26470589637756348</v>
      </c>
      <c r="P48">
        <v>2.9793159961700439</v>
      </c>
      <c r="Q48">
        <v>0.2607843279838562</v>
      </c>
      <c r="R48">
        <v>2.6218068599700932</v>
      </c>
      <c r="S48">
        <v>0.28333333134651179</v>
      </c>
      <c r="T48">
        <v>3.153840065002441</v>
      </c>
      <c r="U48">
        <v>0.2411764711141586</v>
      </c>
      <c r="V48">
        <v>2.3444361686706539</v>
      </c>
      <c r="W48">
        <v>0.34117648005485529</v>
      </c>
      <c r="X48">
        <v>3.2719376087188721</v>
      </c>
      <c r="Y48">
        <v>0.28627452254295349</v>
      </c>
      <c r="Z48">
        <v>2.4039309024810791</v>
      </c>
      <c r="AA48">
        <v>0.34019607305526728</v>
      </c>
      <c r="AB48">
        <v>3.2105810642242432</v>
      </c>
      <c r="AC48">
        <v>0.23921568691730499</v>
      </c>
      <c r="AD48">
        <v>2.5157778263092041</v>
      </c>
      <c r="AE48">
        <v>0.30980393290519709</v>
      </c>
      <c r="AF48">
        <v>3.4093542098999019</v>
      </c>
      <c r="AG48">
        <v>0.21666666865348819</v>
      </c>
      <c r="AH48">
        <v>2.6217720508575439</v>
      </c>
      <c r="AI48">
        <v>0.29313725233077997</v>
      </c>
      <c r="AJ48">
        <v>3.2188985347747798</v>
      </c>
      <c r="AK48">
        <v>0.2186274528503418</v>
      </c>
      <c r="AL48">
        <v>2.3328032493591309</v>
      </c>
      <c r="AM48">
        <v>0.3490196168422699</v>
      </c>
      <c r="AN48">
        <v>3.4275448322296138</v>
      </c>
      <c r="AO48">
        <v>0.28431373834609991</v>
      </c>
    </row>
    <row r="49" spans="1:41" x14ac:dyDescent="0.25">
      <c r="A49" s="1">
        <v>46</v>
      </c>
      <c r="B49">
        <v>2.5697240829467769</v>
      </c>
      <c r="C49">
        <v>0.28039216995239258</v>
      </c>
      <c r="D49">
        <v>2.9924473762512211</v>
      </c>
      <c r="E49">
        <v>0.2607843279838562</v>
      </c>
      <c r="F49">
        <v>2.598224401473999</v>
      </c>
      <c r="G49">
        <v>0.29117646813392639</v>
      </c>
      <c r="H49">
        <v>3.2472748756408691</v>
      </c>
      <c r="I49">
        <v>0.25392156839370728</v>
      </c>
      <c r="J49">
        <v>2.6191225051879878</v>
      </c>
      <c r="K49">
        <v>0.29411765933036799</v>
      </c>
      <c r="L49">
        <v>3.5362081527709961</v>
      </c>
      <c r="M49">
        <v>0.1941176503896713</v>
      </c>
      <c r="N49">
        <v>2.629635334014893</v>
      </c>
      <c r="O49">
        <v>0.2970588207244873</v>
      </c>
      <c r="P49">
        <v>3.04805588722229</v>
      </c>
      <c r="Q49">
        <v>0.23627451062202451</v>
      </c>
      <c r="R49">
        <v>2.6147434711456299</v>
      </c>
      <c r="S49">
        <v>0.28725489974021912</v>
      </c>
      <c r="T49">
        <v>3.0833323001861568</v>
      </c>
      <c r="U49">
        <v>0.22647058963775629</v>
      </c>
      <c r="V49">
        <v>2.3848211765289311</v>
      </c>
      <c r="W49">
        <v>0.34215685725212103</v>
      </c>
      <c r="X49">
        <v>3.2419426441192631</v>
      </c>
      <c r="Y49">
        <v>0.27450981736183172</v>
      </c>
      <c r="Z49">
        <v>2.3002951145172119</v>
      </c>
      <c r="AA49">
        <v>0.36176469922065729</v>
      </c>
      <c r="AB49">
        <v>3.249740839004517</v>
      </c>
      <c r="AC49">
        <v>0.23725490272045141</v>
      </c>
      <c r="AD49">
        <v>2.5358238220214839</v>
      </c>
      <c r="AE49">
        <v>0.30980393290519709</v>
      </c>
      <c r="AF49">
        <v>3.507804393768311</v>
      </c>
      <c r="AG49">
        <v>0.22647058963775629</v>
      </c>
      <c r="AH49">
        <v>2.582167387008667</v>
      </c>
      <c r="AI49">
        <v>0.28431373834609991</v>
      </c>
      <c r="AJ49">
        <v>2.9576184749603271</v>
      </c>
      <c r="AK49">
        <v>0.27843138575553888</v>
      </c>
      <c r="AL49">
        <v>2.230712890625</v>
      </c>
      <c r="AM49">
        <v>0.38137254118919373</v>
      </c>
      <c r="AN49">
        <v>3.0926592350006099</v>
      </c>
      <c r="AO49">
        <v>0.29117646813392639</v>
      </c>
    </row>
    <row r="50" spans="1:41" x14ac:dyDescent="0.25">
      <c r="A50" s="1">
        <v>47</v>
      </c>
      <c r="B50">
        <v>2.460842609405518</v>
      </c>
      <c r="C50">
        <v>0.30490195751190191</v>
      </c>
      <c r="D50">
        <v>3.1651544570922852</v>
      </c>
      <c r="E50">
        <v>0.2431372553110123</v>
      </c>
      <c r="F50">
        <v>2.5832686424255371</v>
      </c>
      <c r="G50">
        <v>0.27549019455909729</v>
      </c>
      <c r="H50">
        <v>3.0989232063293461</v>
      </c>
      <c r="I50">
        <v>0.25980392098426819</v>
      </c>
      <c r="J50">
        <v>2.5823581218719478</v>
      </c>
      <c r="K50">
        <v>0.30784314870834351</v>
      </c>
      <c r="L50">
        <v>3.2543354034423828</v>
      </c>
      <c r="M50">
        <v>0.2411764711141586</v>
      </c>
      <c r="N50">
        <v>2.5758903026580811</v>
      </c>
      <c r="O50">
        <v>0.30098038911819458</v>
      </c>
      <c r="P50">
        <v>3.1716737747192378</v>
      </c>
      <c r="Q50">
        <v>0.21960784494876859</v>
      </c>
      <c r="R50">
        <v>2.6245660781860352</v>
      </c>
      <c r="S50">
        <v>0.28235295414924622</v>
      </c>
      <c r="T50">
        <v>3.0400407314300542</v>
      </c>
      <c r="U50">
        <v>0.2607843279838562</v>
      </c>
      <c r="V50">
        <v>2.3031375408172612</v>
      </c>
      <c r="W50">
        <v>0.35882353782653809</v>
      </c>
      <c r="X50">
        <v>3.3077929019927979</v>
      </c>
      <c r="Y50">
        <v>0.25980392098426819</v>
      </c>
      <c r="Z50">
        <v>2.3606588840484619</v>
      </c>
      <c r="AA50">
        <v>0.3490196168422699</v>
      </c>
      <c r="AB50">
        <v>3.0476846694946289</v>
      </c>
      <c r="AC50">
        <v>0.28725489974021912</v>
      </c>
      <c r="AD50">
        <v>2.4304790496826172</v>
      </c>
      <c r="AE50">
        <v>0.3382352888584137</v>
      </c>
      <c r="AF50">
        <v>3.4967260360717769</v>
      </c>
      <c r="AG50">
        <v>0.22647058963775629</v>
      </c>
      <c r="AH50">
        <v>2.5697488784790039</v>
      </c>
      <c r="AI50">
        <v>0.27941176295280462</v>
      </c>
      <c r="AJ50">
        <v>3.215091228485107</v>
      </c>
      <c r="AK50">
        <v>0.2431372553110123</v>
      </c>
      <c r="AL50">
        <v>2.2219257354736328</v>
      </c>
      <c r="AM50">
        <v>0.37254902720451349</v>
      </c>
      <c r="AN50">
        <v>3.3046801090240479</v>
      </c>
      <c r="AO50">
        <v>0.2764706015586853</v>
      </c>
    </row>
    <row r="51" spans="1:41" x14ac:dyDescent="0.25">
      <c r="A51" s="1">
        <v>48</v>
      </c>
      <c r="B51">
        <v>2.4562668800353999</v>
      </c>
      <c r="C51">
        <v>0.29411765933036799</v>
      </c>
      <c r="D51">
        <v>3.0153687000274658</v>
      </c>
      <c r="E51">
        <v>0.27745097875595093</v>
      </c>
      <c r="F51">
        <v>2.4867346286773682</v>
      </c>
      <c r="G51">
        <v>0.32352942228317261</v>
      </c>
      <c r="H51">
        <v>2.9740216732025151</v>
      </c>
      <c r="I51">
        <v>0.26960784196853638</v>
      </c>
      <c r="J51">
        <v>2.5216012001037602</v>
      </c>
      <c r="K51">
        <v>0.30686274170875549</v>
      </c>
      <c r="L51">
        <v>3.2835931777954102</v>
      </c>
      <c r="M51">
        <v>0.22843137383461001</v>
      </c>
      <c r="N51">
        <v>2.557860136032104</v>
      </c>
      <c r="O51">
        <v>0.30098038911819458</v>
      </c>
      <c r="P51">
        <v>3.1099846363067631</v>
      </c>
      <c r="Q51">
        <v>0.25490197539329529</v>
      </c>
      <c r="R51">
        <v>2.5082187652587891</v>
      </c>
      <c r="S51">
        <v>0.32352942228317261</v>
      </c>
      <c r="T51">
        <v>3.1085715293884282</v>
      </c>
      <c r="U51">
        <v>0.24019607901573181</v>
      </c>
      <c r="V51">
        <v>2.275999784469604</v>
      </c>
      <c r="W51">
        <v>0.34607842564582819</v>
      </c>
      <c r="X51">
        <v>3.0767312049865718</v>
      </c>
      <c r="Y51">
        <v>0.30294117331504822</v>
      </c>
      <c r="Z51">
        <v>2.27275538444519</v>
      </c>
      <c r="AA51">
        <v>0.3539215624332428</v>
      </c>
      <c r="AB51">
        <v>3.23674488067627</v>
      </c>
      <c r="AC51">
        <v>0.25392156839370728</v>
      </c>
      <c r="AD51">
        <v>2.4226474761962891</v>
      </c>
      <c r="AE51">
        <v>0.31862744688987732</v>
      </c>
      <c r="AF51">
        <v>3.351716041564941</v>
      </c>
      <c r="AG51">
        <v>0.2431372553110123</v>
      </c>
      <c r="AH51">
        <v>2.5299124717712398</v>
      </c>
      <c r="AI51">
        <v>0.31960785388946528</v>
      </c>
      <c r="AJ51">
        <v>3.0330569744110112</v>
      </c>
      <c r="AK51">
        <v>0.27745097875595093</v>
      </c>
      <c r="AL51">
        <v>2.1561293601989751</v>
      </c>
      <c r="AM51">
        <v>0.39019608497619629</v>
      </c>
      <c r="AN51">
        <v>3.045998334884644</v>
      </c>
      <c r="AO51">
        <v>0.31372550129890442</v>
      </c>
    </row>
    <row r="52" spans="1:41" x14ac:dyDescent="0.25">
      <c r="A52" s="1">
        <v>49</v>
      </c>
      <c r="B52">
        <v>2.4160017967224121</v>
      </c>
      <c r="C52">
        <v>0.33235293626785278</v>
      </c>
      <c r="D52">
        <v>3.0752701759338379</v>
      </c>
      <c r="E52">
        <v>0.2294117659330368</v>
      </c>
      <c r="F52">
        <v>2.524354219436646</v>
      </c>
      <c r="G52">
        <v>0.29509803652763372</v>
      </c>
      <c r="H52">
        <v>3.4496269226074219</v>
      </c>
      <c r="I52">
        <v>0.20392157137393949</v>
      </c>
      <c r="J52">
        <v>2.5725011825561519</v>
      </c>
      <c r="K52">
        <v>0.2921568751335144</v>
      </c>
      <c r="L52">
        <v>3.312380313873291</v>
      </c>
      <c r="M52">
        <v>0.2343137264251709</v>
      </c>
      <c r="N52">
        <v>2.5075893402099609</v>
      </c>
      <c r="O52">
        <v>0.31372550129890442</v>
      </c>
      <c r="P52">
        <v>3.1594617366790771</v>
      </c>
      <c r="Q52">
        <v>0.25294119119644171</v>
      </c>
      <c r="R52">
        <v>2.5531101226806641</v>
      </c>
      <c r="S52">
        <v>0.30882352590560908</v>
      </c>
      <c r="T52">
        <v>3.0211911201477051</v>
      </c>
      <c r="U52">
        <v>0.24411764740943909</v>
      </c>
      <c r="V52">
        <v>2.26410984992981</v>
      </c>
      <c r="W52">
        <v>0.364705890417099</v>
      </c>
      <c r="X52">
        <v>3.2179641723632808</v>
      </c>
      <c r="Y52">
        <v>0.25980392098426819</v>
      </c>
      <c r="Z52">
        <v>2.246047735214233</v>
      </c>
      <c r="AA52">
        <v>0.36764705181121832</v>
      </c>
      <c r="AB52">
        <v>3.274718284606934</v>
      </c>
      <c r="AC52">
        <v>0.27058824896812439</v>
      </c>
      <c r="AD52">
        <v>2.4018666744232182</v>
      </c>
      <c r="AE52">
        <v>0.34607842564582819</v>
      </c>
      <c r="AF52">
        <v>3.026330709457397</v>
      </c>
      <c r="AG52">
        <v>0.27254903316497803</v>
      </c>
      <c r="AH52">
        <v>2.4690549373626709</v>
      </c>
      <c r="AI52">
        <v>0.31666666269302368</v>
      </c>
      <c r="AJ52">
        <v>2.9890356063842769</v>
      </c>
      <c r="AK52">
        <v>0.27745097875595093</v>
      </c>
      <c r="AL52">
        <v>2.1840777397155762</v>
      </c>
      <c r="AM52">
        <v>0.39019608497619629</v>
      </c>
      <c r="AN52">
        <v>3.5012931823730469</v>
      </c>
      <c r="AO52">
        <v>0.28529411554336548</v>
      </c>
    </row>
    <row r="53" spans="1:41" x14ac:dyDescent="0.25">
      <c r="A53" s="1">
        <v>50</v>
      </c>
      <c r="B53">
        <v>2.300057172775269</v>
      </c>
      <c r="C53">
        <v>0.36078432202339172</v>
      </c>
      <c r="D53">
        <v>3.0692884922027588</v>
      </c>
      <c r="E53">
        <v>0.2656862735748291</v>
      </c>
      <c r="F53">
        <v>2.4438083171844478</v>
      </c>
      <c r="G53">
        <v>0.33529412746429438</v>
      </c>
      <c r="H53">
        <v>3.8057041168212891</v>
      </c>
      <c r="I53">
        <v>0.18333333730697629</v>
      </c>
      <c r="J53">
        <v>2.4646139144897461</v>
      </c>
      <c r="K53">
        <v>0.34313726425170898</v>
      </c>
      <c r="L53">
        <v>3.329267263412476</v>
      </c>
      <c r="M53">
        <v>0.2225490212440491</v>
      </c>
      <c r="N53">
        <v>2.4055676460266109</v>
      </c>
      <c r="O53">
        <v>0.33921569585800171</v>
      </c>
      <c r="P53">
        <v>3.1879596710205078</v>
      </c>
      <c r="Q53">
        <v>0.2382352948188782</v>
      </c>
      <c r="R53">
        <v>2.4442098140716548</v>
      </c>
      <c r="S53">
        <v>0.32647058367729193</v>
      </c>
      <c r="T53">
        <v>3.1476540565490718</v>
      </c>
      <c r="U53">
        <v>0.23725490272045141</v>
      </c>
      <c r="V53">
        <v>2.2056503295898442</v>
      </c>
      <c r="W53">
        <v>0.37843137979507452</v>
      </c>
      <c r="X53">
        <v>3.2611854076385498</v>
      </c>
      <c r="Y53">
        <v>0.27254903316497803</v>
      </c>
      <c r="Z53">
        <v>2.1689069271087651</v>
      </c>
      <c r="AA53">
        <v>0.39215686917304993</v>
      </c>
      <c r="AB53">
        <v>3.0860240459442139</v>
      </c>
      <c r="AC53">
        <v>0.27549019455909729</v>
      </c>
      <c r="AD53">
        <v>2.3396553993225102</v>
      </c>
      <c r="AE53">
        <v>0.34117648005485529</v>
      </c>
      <c r="AF53">
        <v>3.3600704669952388</v>
      </c>
      <c r="AG53">
        <v>0.25784313678741461</v>
      </c>
      <c r="AH53">
        <v>2.4275777339935298</v>
      </c>
      <c r="AI53">
        <v>0.34509804844856262</v>
      </c>
      <c r="AJ53">
        <v>2.9827215671539311</v>
      </c>
      <c r="AK53">
        <v>0.27843138575553888</v>
      </c>
      <c r="AL53">
        <v>2.0741119384765621</v>
      </c>
      <c r="AM53">
        <v>0.4009803831577301</v>
      </c>
      <c r="AN53">
        <v>3.5762569904327388</v>
      </c>
      <c r="AO53">
        <v>0.2813725471496582</v>
      </c>
    </row>
    <row r="54" spans="1:41" x14ac:dyDescent="0.25">
      <c r="A54" s="1">
        <v>51</v>
      </c>
      <c r="B54">
        <v>2.2953145503997798</v>
      </c>
      <c r="C54">
        <v>0.36764705181121832</v>
      </c>
      <c r="D54">
        <v>2.9837746620178218</v>
      </c>
      <c r="E54">
        <v>0.29607844352722168</v>
      </c>
      <c r="F54">
        <v>2.471183061599731</v>
      </c>
      <c r="G54">
        <v>0.3333333432674408</v>
      </c>
      <c r="H54">
        <v>3.062069416046143</v>
      </c>
      <c r="I54">
        <v>0.27549019455909729</v>
      </c>
      <c r="J54">
        <v>2.4811685085296631</v>
      </c>
      <c r="K54">
        <v>0.33235293626785278</v>
      </c>
      <c r="L54">
        <v>3.0387203693389888</v>
      </c>
      <c r="M54">
        <v>0.25490197539329529</v>
      </c>
      <c r="N54">
        <v>2.483450174331665</v>
      </c>
      <c r="O54">
        <v>0.32941177487373352</v>
      </c>
      <c r="P54">
        <v>3.179378986358643</v>
      </c>
      <c r="Q54">
        <v>0.24509803950786591</v>
      </c>
      <c r="R54">
        <v>2.4132809638977051</v>
      </c>
      <c r="S54">
        <v>0.34313726425170898</v>
      </c>
      <c r="T54">
        <v>3.0826292037963872</v>
      </c>
      <c r="U54">
        <v>0.26960784196853638</v>
      </c>
      <c r="V54">
        <v>2.1540322303771968</v>
      </c>
      <c r="W54">
        <v>0.3696078360080719</v>
      </c>
      <c r="X54">
        <v>3.2135035991668701</v>
      </c>
      <c r="Y54">
        <v>0.27843138575553888</v>
      </c>
      <c r="Z54">
        <v>2.1969399452209468</v>
      </c>
      <c r="AA54">
        <v>0.39019608497619629</v>
      </c>
      <c r="AB54">
        <v>3.219144344329834</v>
      </c>
      <c r="AC54">
        <v>0.27156862616539001</v>
      </c>
      <c r="AD54">
        <v>2.2924990653991699</v>
      </c>
      <c r="AE54">
        <v>0.364705890417099</v>
      </c>
      <c r="AF54">
        <v>3.2052500247955318</v>
      </c>
      <c r="AG54">
        <v>0.25686275959014893</v>
      </c>
      <c r="AH54">
        <v>2.405900239944458</v>
      </c>
      <c r="AI54">
        <v>0.3333333432674408</v>
      </c>
      <c r="AJ54">
        <v>3.270153284072876</v>
      </c>
      <c r="AK54">
        <v>0.25294119119644171</v>
      </c>
      <c r="AL54">
        <v>2.114472389221191</v>
      </c>
      <c r="AM54">
        <v>0.39411765336990362</v>
      </c>
      <c r="AN54">
        <v>3.5917625427246089</v>
      </c>
      <c r="AO54">
        <v>0.25098040699958801</v>
      </c>
    </row>
    <row r="55" spans="1:41" x14ac:dyDescent="0.25">
      <c r="A55" s="1">
        <v>52</v>
      </c>
      <c r="B55">
        <v>2.306824684143066</v>
      </c>
      <c r="C55">
        <v>0.33235293626785278</v>
      </c>
      <c r="D55">
        <v>3.2769627571105961</v>
      </c>
      <c r="E55">
        <v>0.25098040699958801</v>
      </c>
      <c r="F55">
        <v>2.3585515022277832</v>
      </c>
      <c r="G55">
        <v>0.34803920984268188</v>
      </c>
      <c r="H55">
        <v>3.1017158031463619</v>
      </c>
      <c r="I55">
        <v>0.26764705777168268</v>
      </c>
      <c r="J55">
        <v>2.4380042552947998</v>
      </c>
      <c r="K55">
        <v>0.32156863808631903</v>
      </c>
      <c r="L55">
        <v>3.287394762039185</v>
      </c>
      <c r="M55">
        <v>0.23529411852359769</v>
      </c>
      <c r="N55">
        <v>2.3829011917114258</v>
      </c>
      <c r="O55">
        <v>0.32941177487373352</v>
      </c>
      <c r="P55">
        <v>3.1417684555053711</v>
      </c>
      <c r="Q55">
        <v>0.26372548937797552</v>
      </c>
      <c r="R55">
        <v>2.355789422988892</v>
      </c>
      <c r="S55">
        <v>0.33921569585800171</v>
      </c>
      <c r="T55">
        <v>3.040312528610229</v>
      </c>
      <c r="U55">
        <v>0.25980392098426819</v>
      </c>
      <c r="V55">
        <v>2.1508104801177979</v>
      </c>
      <c r="W55">
        <v>0.39117646217346191</v>
      </c>
      <c r="X55">
        <v>3.2784030437469478</v>
      </c>
      <c r="Y55">
        <v>0.28529411554336548</v>
      </c>
      <c r="Z55">
        <v>2.134965181350708</v>
      </c>
      <c r="AA55">
        <v>0.37549018859863281</v>
      </c>
      <c r="AB55">
        <v>3.006545782089233</v>
      </c>
      <c r="AC55">
        <v>0.29411765933036799</v>
      </c>
      <c r="AD55">
        <v>2.3071763515472412</v>
      </c>
      <c r="AE55">
        <v>0.36764705181121832</v>
      </c>
      <c r="AF55">
        <v>3.2834796905517578</v>
      </c>
      <c r="AG55">
        <v>0.26372548937797552</v>
      </c>
      <c r="AH55">
        <v>2.3220376968383789</v>
      </c>
      <c r="AI55">
        <v>0.35294118523597717</v>
      </c>
      <c r="AJ55">
        <v>3.2954192161560059</v>
      </c>
      <c r="AK55">
        <v>0.26470589637756348</v>
      </c>
      <c r="AL55">
        <v>2.1137509346008301</v>
      </c>
      <c r="AM55">
        <v>0.41078430414199829</v>
      </c>
      <c r="AN55">
        <v>3.4017529487609859</v>
      </c>
      <c r="AO55">
        <v>0.26274511218070978</v>
      </c>
    </row>
    <row r="56" spans="1:41" x14ac:dyDescent="0.25">
      <c r="A56" s="1">
        <v>53</v>
      </c>
      <c r="B56">
        <v>2.1791150569915771</v>
      </c>
      <c r="C56">
        <v>0.37549018859863281</v>
      </c>
      <c r="D56">
        <v>3.0376358032226558</v>
      </c>
      <c r="E56">
        <v>0.29117646813392639</v>
      </c>
      <c r="F56">
        <v>2.3149499893188481</v>
      </c>
      <c r="G56">
        <v>0.34607842564582819</v>
      </c>
      <c r="H56">
        <v>3.4483695030212398</v>
      </c>
      <c r="I56">
        <v>0.2431372553110123</v>
      </c>
      <c r="J56">
        <v>2.3217430114746089</v>
      </c>
      <c r="K56">
        <v>0.35784313082695007</v>
      </c>
      <c r="L56">
        <v>3.344706773757935</v>
      </c>
      <c r="M56">
        <v>0.2431372553110123</v>
      </c>
      <c r="N56">
        <v>2.343568086624146</v>
      </c>
      <c r="O56">
        <v>0.34999999403953552</v>
      </c>
      <c r="P56">
        <v>3.2381770610809331</v>
      </c>
      <c r="Q56">
        <v>0.27745097875595093</v>
      </c>
      <c r="R56">
        <v>2.385744571685791</v>
      </c>
      <c r="S56">
        <v>0.34999999403953552</v>
      </c>
      <c r="T56">
        <v>3.0216822624206539</v>
      </c>
      <c r="U56">
        <v>0.26274511218070978</v>
      </c>
      <c r="V56">
        <v>2.0598289966583252</v>
      </c>
      <c r="W56">
        <v>0.42156863212585449</v>
      </c>
      <c r="X56">
        <v>3.0584020614624019</v>
      </c>
      <c r="Y56">
        <v>0.29313725233077997</v>
      </c>
      <c r="Z56">
        <v>2.108845472335815</v>
      </c>
      <c r="AA56">
        <v>0.40000000596046448</v>
      </c>
      <c r="AB56">
        <v>3.0226540565490718</v>
      </c>
      <c r="AC56">
        <v>0.29411765933036799</v>
      </c>
      <c r="AD56">
        <v>2.2966620922088619</v>
      </c>
      <c r="AE56">
        <v>0.3696078360080719</v>
      </c>
      <c r="AF56">
        <v>3.3297796249389648</v>
      </c>
      <c r="AG56">
        <v>0.26862746477127081</v>
      </c>
      <c r="AH56">
        <v>2.3493964672088619</v>
      </c>
      <c r="AI56">
        <v>0.36078432202339172</v>
      </c>
      <c r="AJ56">
        <v>3.2282531261444092</v>
      </c>
      <c r="AK56">
        <v>0.24901960790157321</v>
      </c>
      <c r="AL56">
        <v>1.980082511901855</v>
      </c>
      <c r="AM56">
        <v>0.42745098471641541</v>
      </c>
      <c r="AN56">
        <v>3.3207054138183589</v>
      </c>
      <c r="AO56">
        <v>0.30882352590560908</v>
      </c>
    </row>
    <row r="57" spans="1:41" x14ac:dyDescent="0.25">
      <c r="A57" s="1">
        <v>54</v>
      </c>
      <c r="B57">
        <v>2.2318778038024898</v>
      </c>
      <c r="C57">
        <v>0.38137254118919373</v>
      </c>
      <c r="D57">
        <v>3.4419703483581539</v>
      </c>
      <c r="E57">
        <v>0.27352941036224371</v>
      </c>
      <c r="F57">
        <v>2.3084232807159419</v>
      </c>
      <c r="G57">
        <v>0.35686275362968439</v>
      </c>
      <c r="H57">
        <v>3.4398806095123291</v>
      </c>
      <c r="I57">
        <v>0.25196078419685358</v>
      </c>
      <c r="J57">
        <v>2.3544619083404541</v>
      </c>
      <c r="K57">
        <v>0.36568626761436462</v>
      </c>
      <c r="L57">
        <v>3.1287369728088379</v>
      </c>
      <c r="M57">
        <v>0.25392156839370728</v>
      </c>
      <c r="N57">
        <v>2.304200172424316</v>
      </c>
      <c r="O57">
        <v>0.34215685725212103</v>
      </c>
      <c r="P57">
        <v>3.1336822509765621</v>
      </c>
      <c r="Q57">
        <v>0.28725489974021912</v>
      </c>
      <c r="R57">
        <v>2.36274242401123</v>
      </c>
      <c r="S57">
        <v>0.34803920984268188</v>
      </c>
      <c r="T57">
        <v>3.05345630645752</v>
      </c>
      <c r="U57">
        <v>0.2607843279838562</v>
      </c>
      <c r="V57">
        <v>2.116571187973022</v>
      </c>
      <c r="W57">
        <v>0.40784314274787897</v>
      </c>
      <c r="X57">
        <v>3.3451075553894039</v>
      </c>
      <c r="Y57">
        <v>0.27352941036224371</v>
      </c>
      <c r="Z57">
        <v>2.0842502117156978</v>
      </c>
      <c r="AA57">
        <v>0.42254900932312012</v>
      </c>
      <c r="AB57">
        <v>2.9926044940948491</v>
      </c>
      <c r="AC57">
        <v>0.2921568751335144</v>
      </c>
      <c r="AD57">
        <v>2.2505378723144531</v>
      </c>
      <c r="AE57">
        <v>0.37058824300765991</v>
      </c>
      <c r="AF57">
        <v>3.8096048831939702</v>
      </c>
      <c r="AG57">
        <v>0.22156862914562231</v>
      </c>
      <c r="AH57">
        <v>2.2721841335296631</v>
      </c>
      <c r="AI57">
        <v>0.35490196943283081</v>
      </c>
      <c r="AJ57">
        <v>2.9572737216949458</v>
      </c>
      <c r="AK57">
        <v>0.29901960492134089</v>
      </c>
      <c r="AL57">
        <v>2.06302809715271</v>
      </c>
      <c r="AM57">
        <v>0.41764706373214722</v>
      </c>
      <c r="AN57">
        <v>3.3759350776672359</v>
      </c>
      <c r="AO57">
        <v>0.2921568751335144</v>
      </c>
    </row>
    <row r="58" spans="1:41" x14ac:dyDescent="0.25">
      <c r="A58" s="1">
        <v>55</v>
      </c>
      <c r="B58">
        <v>2.140580415725708</v>
      </c>
      <c r="C58">
        <v>0.39705881476402283</v>
      </c>
      <c r="D58">
        <v>3.0458958148956299</v>
      </c>
      <c r="E58">
        <v>0.30196079611778259</v>
      </c>
      <c r="F58">
        <v>2.3137707710266109</v>
      </c>
      <c r="G58">
        <v>0.36862745881080627</v>
      </c>
      <c r="H58">
        <v>3.2891287803649898</v>
      </c>
      <c r="I58">
        <v>0.25882354378700262</v>
      </c>
      <c r="J58">
        <v>2.297965288162231</v>
      </c>
      <c r="K58">
        <v>0.36372548341751099</v>
      </c>
      <c r="L58">
        <v>3.1593055725097661</v>
      </c>
      <c r="M58">
        <v>0.2607843279838562</v>
      </c>
      <c r="N58">
        <v>2.2960669994354248</v>
      </c>
      <c r="O58">
        <v>0.3490196168422699</v>
      </c>
      <c r="P58">
        <v>3.3327093124389648</v>
      </c>
      <c r="Q58">
        <v>0.27254903316497803</v>
      </c>
      <c r="R58">
        <v>2.2715260982513432</v>
      </c>
      <c r="S58">
        <v>0.36862745881080627</v>
      </c>
      <c r="T58">
        <v>3.1015396118164058</v>
      </c>
      <c r="U58">
        <v>0.24509803950786591</v>
      </c>
      <c r="V58">
        <v>2.1094834804534912</v>
      </c>
      <c r="W58">
        <v>0.40686273574829102</v>
      </c>
      <c r="X58">
        <v>3.201553583145142</v>
      </c>
      <c r="Y58">
        <v>0.29607844352722168</v>
      </c>
      <c r="Z58">
        <v>2.067649126052856</v>
      </c>
      <c r="AA58">
        <v>0.41960784792900091</v>
      </c>
      <c r="AB58">
        <v>3.0457015037536621</v>
      </c>
      <c r="AC58">
        <v>0.31666666269302368</v>
      </c>
      <c r="AD58">
        <v>2.1991372108459468</v>
      </c>
      <c r="AE58">
        <v>0.38725489377975458</v>
      </c>
      <c r="AF58">
        <v>3.3486278057098389</v>
      </c>
      <c r="AG58">
        <v>0.25686275959014893</v>
      </c>
      <c r="AH58">
        <v>2.2388532161712651</v>
      </c>
      <c r="AI58">
        <v>0.37254902720451349</v>
      </c>
      <c r="AJ58">
        <v>3.1404886245727539</v>
      </c>
      <c r="AK58">
        <v>0.26960784196853638</v>
      </c>
      <c r="AL58">
        <v>1.9617288112640381</v>
      </c>
      <c r="AM58">
        <v>0.4117647111415863</v>
      </c>
      <c r="AN58">
        <v>3.4160780906677251</v>
      </c>
      <c r="AO58">
        <v>0.30980393290519709</v>
      </c>
    </row>
    <row r="59" spans="1:41" x14ac:dyDescent="0.25">
      <c r="A59" s="1">
        <v>56</v>
      </c>
      <c r="B59">
        <v>2.125271081924438</v>
      </c>
      <c r="C59">
        <v>0.39803922176361078</v>
      </c>
      <c r="D59">
        <v>3.2068874835968022</v>
      </c>
      <c r="E59">
        <v>0.28333333134651179</v>
      </c>
      <c r="F59">
        <v>2.2711799144744869</v>
      </c>
      <c r="G59">
        <v>0.3696078360080719</v>
      </c>
      <c r="H59">
        <v>3.1340363025665279</v>
      </c>
      <c r="I59">
        <v>0.2607843279838562</v>
      </c>
      <c r="J59">
        <v>2.2644867897033691</v>
      </c>
      <c r="K59">
        <v>0.37058824300765991</v>
      </c>
      <c r="L59">
        <v>3.0457074642181401</v>
      </c>
      <c r="M59">
        <v>0.28529411554336548</v>
      </c>
      <c r="N59">
        <v>2.2826743125915532</v>
      </c>
      <c r="O59">
        <v>0.37058824300765991</v>
      </c>
      <c r="P59">
        <v>3.2818536758422852</v>
      </c>
      <c r="Q59">
        <v>0.26764705777168268</v>
      </c>
      <c r="R59">
        <v>2.219942569732666</v>
      </c>
      <c r="S59">
        <v>0.35784313082695007</v>
      </c>
      <c r="T59">
        <v>3.132285594940186</v>
      </c>
      <c r="U59">
        <v>0.26372548937797552</v>
      </c>
      <c r="V59">
        <v>1.994231581687927</v>
      </c>
      <c r="W59">
        <v>0.43235293030738831</v>
      </c>
      <c r="X59">
        <v>3.222521066665649</v>
      </c>
      <c r="Y59">
        <v>0.28823530673980707</v>
      </c>
      <c r="Z59">
        <v>2.0294218063354492</v>
      </c>
      <c r="AA59">
        <v>0.42647057771682739</v>
      </c>
      <c r="AB59">
        <v>3.1177093982696529</v>
      </c>
      <c r="AC59">
        <v>0.29803922772407532</v>
      </c>
      <c r="AD59">
        <v>2.1358599662780762</v>
      </c>
      <c r="AE59">
        <v>0.3803921639919281</v>
      </c>
      <c r="AF59">
        <v>3.024689674377441</v>
      </c>
      <c r="AG59">
        <v>0.29509803652763372</v>
      </c>
      <c r="AH59">
        <v>2.2440118789672852</v>
      </c>
      <c r="AI59">
        <v>0.38235294818878168</v>
      </c>
      <c r="AJ59">
        <v>3.0143880844116211</v>
      </c>
      <c r="AK59">
        <v>0.28039216995239258</v>
      </c>
      <c r="AL59">
        <v>1.8986814022064209</v>
      </c>
      <c r="AM59">
        <v>0.46176469326019293</v>
      </c>
      <c r="AN59">
        <v>3.551301002502441</v>
      </c>
      <c r="AO59">
        <v>0.28627452254295349</v>
      </c>
    </row>
    <row r="60" spans="1:41" x14ac:dyDescent="0.25">
      <c r="A60" s="1">
        <v>57</v>
      </c>
      <c r="B60">
        <v>2.0490176677703862</v>
      </c>
      <c r="C60">
        <v>0.42254900932312012</v>
      </c>
      <c r="D60">
        <v>3.1382777690887451</v>
      </c>
      <c r="E60">
        <v>0.28725489974021912</v>
      </c>
      <c r="F60">
        <v>2.2470629215240479</v>
      </c>
      <c r="G60">
        <v>0.37843137979507452</v>
      </c>
      <c r="H60">
        <v>3.237277746200562</v>
      </c>
      <c r="I60">
        <v>0.27156862616539001</v>
      </c>
      <c r="J60">
        <v>2.2313568592071529</v>
      </c>
      <c r="K60">
        <v>0.35882353782653809</v>
      </c>
      <c r="L60">
        <v>3.3970322608947749</v>
      </c>
      <c r="M60">
        <v>0.22156862914562231</v>
      </c>
      <c r="N60">
        <v>2.2115261554718022</v>
      </c>
      <c r="O60">
        <v>0.37058824300765991</v>
      </c>
      <c r="P60">
        <v>3.1924605369567871</v>
      </c>
      <c r="Q60">
        <v>0.30196079611778259</v>
      </c>
      <c r="R60">
        <v>2.2617425918579102</v>
      </c>
      <c r="S60">
        <v>0.38921567797660828</v>
      </c>
      <c r="T60">
        <v>3.0780444145202641</v>
      </c>
      <c r="U60">
        <v>0.27450981736183172</v>
      </c>
      <c r="V60">
        <v>1.974434018135071</v>
      </c>
      <c r="W60">
        <v>0.42843136191368097</v>
      </c>
      <c r="X60">
        <v>3.3264412879943852</v>
      </c>
      <c r="Y60">
        <v>0.30098038911819458</v>
      </c>
      <c r="Z60">
        <v>1.9821716547012329</v>
      </c>
      <c r="AA60">
        <v>0.43627449870109558</v>
      </c>
      <c r="AB60">
        <v>3.3231360912322998</v>
      </c>
      <c r="AC60">
        <v>0.25784313678741461</v>
      </c>
      <c r="AD60">
        <v>2.112224817276001</v>
      </c>
      <c r="AE60">
        <v>0.40000000596046448</v>
      </c>
      <c r="AF60">
        <v>3.3132543563842769</v>
      </c>
      <c r="AG60">
        <v>0.29117646813392639</v>
      </c>
      <c r="AH60">
        <v>2.1129753589630131</v>
      </c>
      <c r="AI60">
        <v>0.39117646217346191</v>
      </c>
      <c r="AJ60">
        <v>3.163261890411377</v>
      </c>
      <c r="AK60">
        <v>0.2656862735748291</v>
      </c>
      <c r="AL60">
        <v>1.9152125120162959</v>
      </c>
      <c r="AM60">
        <v>0.43921568989753718</v>
      </c>
      <c r="AN60">
        <v>3.237831592559814</v>
      </c>
      <c r="AO60">
        <v>0.29117646813392639</v>
      </c>
    </row>
    <row r="61" spans="1:41" x14ac:dyDescent="0.25">
      <c r="A61" s="1">
        <v>58</v>
      </c>
      <c r="B61">
        <v>2.0737121105194092</v>
      </c>
      <c r="C61">
        <v>0.40196079015731812</v>
      </c>
      <c r="D61">
        <v>3.2576315402984619</v>
      </c>
      <c r="E61">
        <v>0.28333333134651179</v>
      </c>
      <c r="F61">
        <v>2.2081081867218022</v>
      </c>
      <c r="G61">
        <v>0.39117646217346191</v>
      </c>
      <c r="H61">
        <v>2.9981868267059331</v>
      </c>
      <c r="I61">
        <v>0.31764706969261169</v>
      </c>
      <c r="J61">
        <v>2.1957848072052002</v>
      </c>
      <c r="K61">
        <v>0.3803921639919281</v>
      </c>
      <c r="L61">
        <v>3.1905760765075679</v>
      </c>
      <c r="M61">
        <v>0.25490197539329529</v>
      </c>
      <c r="N61">
        <v>2.1583607196807861</v>
      </c>
      <c r="O61">
        <v>0.40588235855102539</v>
      </c>
      <c r="P61">
        <v>3.208074808120728</v>
      </c>
      <c r="Q61">
        <v>0.28039216995239258</v>
      </c>
      <c r="R61">
        <v>2.1243150234222412</v>
      </c>
      <c r="S61">
        <v>0.39901959896087652</v>
      </c>
      <c r="T61">
        <v>3.2429382801055908</v>
      </c>
      <c r="U61">
        <v>0.26176470518112183</v>
      </c>
      <c r="V61">
        <v>1.9076815843582151</v>
      </c>
      <c r="W61">
        <v>0.43725490570068359</v>
      </c>
      <c r="X61">
        <v>3.318248987197876</v>
      </c>
      <c r="Y61">
        <v>0.29313725233077997</v>
      </c>
      <c r="Z61">
        <v>1.9353688955307009</v>
      </c>
      <c r="AA61">
        <v>0.45098039507865911</v>
      </c>
      <c r="AB61">
        <v>3.178259134292603</v>
      </c>
      <c r="AC61">
        <v>0.30196079611778259</v>
      </c>
      <c r="AD61">
        <v>2.030173778533936</v>
      </c>
      <c r="AE61">
        <v>0.42941176891326899</v>
      </c>
      <c r="AF61">
        <v>3.4315230846405029</v>
      </c>
      <c r="AG61">
        <v>0.29019609093666082</v>
      </c>
      <c r="AH61">
        <v>2.112340927124023</v>
      </c>
      <c r="AI61">
        <v>0.39705881476402283</v>
      </c>
      <c r="AJ61">
        <v>3.2331314086914058</v>
      </c>
      <c r="AK61">
        <v>0.26470589637756348</v>
      </c>
      <c r="AL61">
        <v>1.931408286094666</v>
      </c>
      <c r="AM61">
        <v>0.44019606709480291</v>
      </c>
      <c r="AN61">
        <v>3.1020557880401611</v>
      </c>
      <c r="AO61">
        <v>0.3333333432674408</v>
      </c>
    </row>
    <row r="62" spans="1:41" x14ac:dyDescent="0.25">
      <c r="A62" s="1">
        <v>59</v>
      </c>
      <c r="B62">
        <v>2.0593054294586182</v>
      </c>
      <c r="C62">
        <v>0.40980392694473272</v>
      </c>
      <c r="D62">
        <v>2.9863860607147221</v>
      </c>
      <c r="E62">
        <v>0.31666666269302368</v>
      </c>
      <c r="F62">
        <v>2.1174769401550289</v>
      </c>
      <c r="G62">
        <v>0.41078430414199829</v>
      </c>
      <c r="H62">
        <v>3.0564143657684331</v>
      </c>
      <c r="I62">
        <v>0.31960785388946528</v>
      </c>
      <c r="J62">
        <v>2.180488109588623</v>
      </c>
      <c r="K62">
        <v>0.39411765336990362</v>
      </c>
      <c r="L62">
        <v>3.1498606204986568</v>
      </c>
      <c r="M62">
        <v>0.28039216995239258</v>
      </c>
      <c r="N62">
        <v>2.1473627090454102</v>
      </c>
      <c r="O62">
        <v>0.40196079015731812</v>
      </c>
      <c r="P62">
        <v>3.3304088115692139</v>
      </c>
      <c r="Q62">
        <v>0.28431373834609991</v>
      </c>
      <c r="R62">
        <v>2.1460022926330571</v>
      </c>
      <c r="S62">
        <v>0.38627451658248901</v>
      </c>
      <c r="T62">
        <v>3.2255756855010991</v>
      </c>
      <c r="U62">
        <v>0.25196078419685358</v>
      </c>
      <c r="V62">
        <v>1.948964476585388</v>
      </c>
      <c r="W62">
        <v>0.42352941632270807</v>
      </c>
      <c r="X62">
        <v>3.487835168838501</v>
      </c>
      <c r="Y62">
        <v>0.28529411554336548</v>
      </c>
      <c r="Z62">
        <v>1.944449901580811</v>
      </c>
      <c r="AA62">
        <v>0.45588234066963201</v>
      </c>
      <c r="AB62">
        <v>3.1625351905822749</v>
      </c>
      <c r="AC62">
        <v>0.29509803652763372</v>
      </c>
      <c r="AD62">
        <v>2.021518468856812</v>
      </c>
      <c r="AE62">
        <v>0.42254900932312012</v>
      </c>
      <c r="AF62">
        <v>3.1305890083312988</v>
      </c>
      <c r="AG62">
        <v>0.29607844352722168</v>
      </c>
      <c r="AH62">
        <v>2.0768508911132808</v>
      </c>
      <c r="AI62">
        <v>0.40392157435417181</v>
      </c>
      <c r="AJ62">
        <v>3.3285036087036128</v>
      </c>
      <c r="AK62">
        <v>0.27549019455909729</v>
      </c>
      <c r="AL62">
        <v>1.8816696405410771</v>
      </c>
      <c r="AM62">
        <v>0.44215685129165649</v>
      </c>
      <c r="AN62">
        <v>3.3904705047607422</v>
      </c>
      <c r="AO62">
        <v>0.27156862616539001</v>
      </c>
    </row>
    <row r="63" spans="1:41" x14ac:dyDescent="0.25">
      <c r="A63" s="1">
        <v>60</v>
      </c>
      <c r="B63">
        <v>2.025118350982666</v>
      </c>
      <c r="C63">
        <v>0.44705882668495178</v>
      </c>
      <c r="D63">
        <v>3.143926858901978</v>
      </c>
      <c r="E63">
        <v>0.31666666269302368</v>
      </c>
      <c r="F63">
        <v>2.086804866790771</v>
      </c>
      <c r="G63">
        <v>0.42058822512626648</v>
      </c>
      <c r="H63">
        <v>3.0772414207458501</v>
      </c>
      <c r="I63">
        <v>0.30098038911819458</v>
      </c>
      <c r="J63">
        <v>2.1776101589202881</v>
      </c>
      <c r="K63">
        <v>0.4009803831577301</v>
      </c>
      <c r="L63">
        <v>3.053511381149292</v>
      </c>
      <c r="M63">
        <v>0.29313725233077997</v>
      </c>
      <c r="N63">
        <v>2.180169820785522</v>
      </c>
      <c r="O63">
        <v>0.3960784375667572</v>
      </c>
      <c r="P63">
        <v>3.087620735168457</v>
      </c>
      <c r="Q63">
        <v>0.30196079611778259</v>
      </c>
      <c r="R63">
        <v>2.150881290435791</v>
      </c>
      <c r="S63">
        <v>0.38235294818878168</v>
      </c>
      <c r="T63">
        <v>3.0349495410919189</v>
      </c>
      <c r="U63">
        <v>0.27745097875595093</v>
      </c>
      <c r="V63">
        <v>1.876270174980164</v>
      </c>
      <c r="W63">
        <v>0.44411763548851008</v>
      </c>
      <c r="X63">
        <v>3.6873435974121089</v>
      </c>
      <c r="Y63">
        <v>0.26372548937797552</v>
      </c>
      <c r="Z63">
        <v>1.9112198352813721</v>
      </c>
      <c r="AA63">
        <v>0.4735293984413147</v>
      </c>
      <c r="AB63">
        <v>2.9501316547393799</v>
      </c>
      <c r="AC63">
        <v>0.3333333432674408</v>
      </c>
      <c r="AD63">
        <v>2.018587589263916</v>
      </c>
      <c r="AE63">
        <v>0.42745098471641541</v>
      </c>
      <c r="AF63">
        <v>3.6236922740936279</v>
      </c>
      <c r="AG63">
        <v>0.27352941036224371</v>
      </c>
      <c r="AH63">
        <v>2.0942881107330318</v>
      </c>
      <c r="AI63">
        <v>0.40490195155143738</v>
      </c>
      <c r="AJ63">
        <v>3.0132086277008061</v>
      </c>
      <c r="AK63">
        <v>0.30490195751190191</v>
      </c>
      <c r="AL63">
        <v>1.7608011960983281</v>
      </c>
      <c r="AM63">
        <v>0.47450980544090271</v>
      </c>
      <c r="AN63">
        <v>3.159144401550293</v>
      </c>
      <c r="AO63">
        <v>0.34607842564582819</v>
      </c>
    </row>
    <row r="64" spans="1:41" x14ac:dyDescent="0.25">
      <c r="A64" s="1">
        <v>61</v>
      </c>
      <c r="B64">
        <v>2.0132744312286381</v>
      </c>
      <c r="C64">
        <v>0.41470587253570562</v>
      </c>
      <c r="D64">
        <v>3.1729707717895508</v>
      </c>
      <c r="E64">
        <v>0.29803922772407532</v>
      </c>
      <c r="F64">
        <v>2.1619441509246831</v>
      </c>
      <c r="G64">
        <v>0.385294109582901</v>
      </c>
      <c r="H64">
        <v>3.0599064826965332</v>
      </c>
      <c r="I64">
        <v>0.33235293626785278</v>
      </c>
      <c r="J64">
        <v>2.11347484588623</v>
      </c>
      <c r="K64">
        <v>0.40588235855102539</v>
      </c>
      <c r="L64">
        <v>3.1600873470306401</v>
      </c>
      <c r="M64">
        <v>0.26960784196853638</v>
      </c>
      <c r="N64">
        <v>2.0701510906219478</v>
      </c>
      <c r="O64">
        <v>0.43529412150383001</v>
      </c>
      <c r="P64">
        <v>3.2969846725463872</v>
      </c>
      <c r="Q64">
        <v>0.31176471710205078</v>
      </c>
      <c r="R64">
        <v>1.993730783462524</v>
      </c>
      <c r="S64">
        <v>0.44215685129165649</v>
      </c>
      <c r="T64">
        <v>3.152593851089478</v>
      </c>
      <c r="U64">
        <v>0.27058824896812439</v>
      </c>
      <c r="V64">
        <v>1.8909457921981809</v>
      </c>
      <c r="W64">
        <v>0.42941176891326899</v>
      </c>
      <c r="X64">
        <v>3.3169071674346919</v>
      </c>
      <c r="Y64">
        <v>0.30196079611778259</v>
      </c>
      <c r="Z64">
        <v>1.8791859149932859</v>
      </c>
      <c r="AA64">
        <v>0.47745096683502197</v>
      </c>
      <c r="AB64">
        <v>3.1291637420654301</v>
      </c>
      <c r="AC64">
        <v>0.32549020648002619</v>
      </c>
      <c r="AD64">
        <v>1.947928309440613</v>
      </c>
      <c r="AE64">
        <v>0.42647057771682739</v>
      </c>
      <c r="AF64">
        <v>3.4365870952606201</v>
      </c>
      <c r="AG64">
        <v>0.2656862735748291</v>
      </c>
      <c r="AH64">
        <v>2.0188388824462891</v>
      </c>
      <c r="AI64">
        <v>0.43333333730697632</v>
      </c>
      <c r="AJ64">
        <v>3.301439523696899</v>
      </c>
      <c r="AK64">
        <v>0.26960784196853638</v>
      </c>
      <c r="AL64">
        <v>1.798202276229858</v>
      </c>
      <c r="AM64">
        <v>0.48039215803146362</v>
      </c>
      <c r="AN64">
        <v>3.075916051864624</v>
      </c>
      <c r="AO64">
        <v>0.32941177487373352</v>
      </c>
    </row>
    <row r="65" spans="1:41" x14ac:dyDescent="0.25">
      <c r="A65" s="1">
        <v>62</v>
      </c>
      <c r="B65">
        <v>1.9342256784439089</v>
      </c>
      <c r="C65">
        <v>0.44019606709480291</v>
      </c>
      <c r="D65">
        <v>3.1342003345489502</v>
      </c>
      <c r="E65">
        <v>0.30686274170875549</v>
      </c>
      <c r="F65">
        <v>2.053862571716309</v>
      </c>
      <c r="G65">
        <v>0.42254900932312012</v>
      </c>
      <c r="H65">
        <v>3.2741413116455078</v>
      </c>
      <c r="I65">
        <v>0.29901960492134089</v>
      </c>
      <c r="J65">
        <v>2.160164594650269</v>
      </c>
      <c r="K65">
        <v>0.40000000596046448</v>
      </c>
      <c r="L65">
        <v>3.1018950939178471</v>
      </c>
      <c r="M65">
        <v>0.29803922772407532</v>
      </c>
      <c r="N65">
        <v>2.0484969615936279</v>
      </c>
      <c r="O65">
        <v>0.41862744092941279</v>
      </c>
      <c r="P65">
        <v>3.4048364162445068</v>
      </c>
      <c r="Q65">
        <v>0.30588236451148992</v>
      </c>
      <c r="R65">
        <v>2.043359756469727</v>
      </c>
      <c r="S65">
        <v>0.40196079015731812</v>
      </c>
      <c r="T65">
        <v>3.1737124919891362</v>
      </c>
      <c r="U65">
        <v>0.27843138575553888</v>
      </c>
      <c r="V65">
        <v>1.768516898155212</v>
      </c>
      <c r="W65">
        <v>0.48627451062202448</v>
      </c>
      <c r="X65">
        <v>3.2088785171508789</v>
      </c>
      <c r="Y65">
        <v>0.31862744688987732</v>
      </c>
      <c r="Z65">
        <v>1.789368748664856</v>
      </c>
      <c r="AA65">
        <v>0.49607843160629272</v>
      </c>
      <c r="AB65">
        <v>3.295182466506958</v>
      </c>
      <c r="AC65">
        <v>0.29803922772407532</v>
      </c>
      <c r="AD65">
        <v>1.9443225860595701</v>
      </c>
      <c r="AE65">
        <v>0.44607841968536383</v>
      </c>
      <c r="AF65">
        <v>3.3307619094848628</v>
      </c>
      <c r="AG65">
        <v>0.29607844352722168</v>
      </c>
      <c r="AH65">
        <v>2.056765079498291</v>
      </c>
      <c r="AI65">
        <v>0.42352941632270807</v>
      </c>
      <c r="AJ65">
        <v>3.1532802581787109</v>
      </c>
      <c r="AK65">
        <v>0.30784314870834351</v>
      </c>
      <c r="AL65">
        <v>1.744465708732605</v>
      </c>
      <c r="AM65">
        <v>0.47941175103187561</v>
      </c>
      <c r="AN65">
        <v>3.2370138168334961</v>
      </c>
      <c r="AO65">
        <v>0.36764705181121832</v>
      </c>
    </row>
    <row r="66" spans="1:41" x14ac:dyDescent="0.25">
      <c r="A66" s="1">
        <v>63</v>
      </c>
      <c r="B66">
        <v>1.9097392559051509</v>
      </c>
      <c r="C66">
        <v>0.47254902124404907</v>
      </c>
      <c r="D66">
        <v>3.0636651515960689</v>
      </c>
      <c r="E66">
        <v>0.3333333432674408</v>
      </c>
      <c r="F66">
        <v>2.038552045822144</v>
      </c>
      <c r="G66">
        <v>0.43235293030738831</v>
      </c>
      <c r="H66">
        <v>3.03685450553894</v>
      </c>
      <c r="I66">
        <v>0.31764706969261169</v>
      </c>
      <c r="J66">
        <v>2.0271949768066411</v>
      </c>
      <c r="K66">
        <v>0.40490195155143738</v>
      </c>
      <c r="L66">
        <v>3.2394497394561772</v>
      </c>
      <c r="M66">
        <v>0.28235295414924622</v>
      </c>
      <c r="N66">
        <v>2.0525579452514648</v>
      </c>
      <c r="O66">
        <v>0.42156863212585449</v>
      </c>
      <c r="P66">
        <v>3.383084774017334</v>
      </c>
      <c r="Q66">
        <v>0.29019609093666082</v>
      </c>
      <c r="R66">
        <v>2.0072228908538818</v>
      </c>
      <c r="S66">
        <v>0.42254900932312012</v>
      </c>
      <c r="T66">
        <v>3.2536227703094478</v>
      </c>
      <c r="U66">
        <v>0.26862746477127081</v>
      </c>
      <c r="V66">
        <v>1.790539145469666</v>
      </c>
      <c r="W66">
        <v>0.48725488781929022</v>
      </c>
      <c r="X66">
        <v>3.367483377456665</v>
      </c>
      <c r="Y66">
        <v>0.32450979948043818</v>
      </c>
      <c r="Z66">
        <v>1.821438312530518</v>
      </c>
      <c r="AA66">
        <v>0.47450980544090271</v>
      </c>
      <c r="AB66">
        <v>3.0867078304290771</v>
      </c>
      <c r="AC66">
        <v>0.30392158031463617</v>
      </c>
      <c r="AD66">
        <v>1.9484491348266599</v>
      </c>
      <c r="AE66">
        <v>0.43823528289794922</v>
      </c>
      <c r="AF66">
        <v>3.0855674743652339</v>
      </c>
      <c r="AG66">
        <v>0.32843136787414551</v>
      </c>
      <c r="AH66">
        <v>1.9621444940567021</v>
      </c>
      <c r="AI66">
        <v>0.43333333730697632</v>
      </c>
      <c r="AJ66">
        <v>3.0663383007049561</v>
      </c>
      <c r="AK66">
        <v>0.32058823108673101</v>
      </c>
      <c r="AL66">
        <v>1.708748340606689</v>
      </c>
      <c r="AM66">
        <v>0.50784313678741455</v>
      </c>
      <c r="AN66">
        <v>3.213422298431396</v>
      </c>
      <c r="AO66">
        <v>0.35196077823638922</v>
      </c>
    </row>
    <row r="67" spans="1:41" x14ac:dyDescent="0.25">
      <c r="A67" s="1">
        <v>64</v>
      </c>
      <c r="B67">
        <v>1.894833445549011</v>
      </c>
      <c r="C67">
        <v>0.44705882668495178</v>
      </c>
      <c r="D67">
        <v>3.0783333778381352</v>
      </c>
      <c r="E67">
        <v>0.32352942228317261</v>
      </c>
      <c r="F67">
        <v>2.0036990642547612</v>
      </c>
      <c r="G67">
        <v>0.44509804248809809</v>
      </c>
      <c r="H67">
        <v>3.3740768432617192</v>
      </c>
      <c r="I67">
        <v>0.27450981736183172</v>
      </c>
      <c r="J67">
        <v>1.977170348167419</v>
      </c>
      <c r="K67">
        <v>0.45686274766922003</v>
      </c>
      <c r="L67">
        <v>3.2503774166107182</v>
      </c>
      <c r="M67">
        <v>0.26666668057441711</v>
      </c>
      <c r="N67">
        <v>1.997264623641968</v>
      </c>
      <c r="O67">
        <v>0.43823528289794922</v>
      </c>
      <c r="P67">
        <v>3.31170654296875</v>
      </c>
      <c r="Q67">
        <v>0.29901960492134089</v>
      </c>
      <c r="R67">
        <v>1.9861465692520139</v>
      </c>
      <c r="S67">
        <v>0.44215685129165649</v>
      </c>
      <c r="T67">
        <v>3.577677726745605</v>
      </c>
      <c r="U67">
        <v>0.23725490272045141</v>
      </c>
      <c r="V67">
        <v>1.717761874198914</v>
      </c>
      <c r="W67">
        <v>0.49313724040985107</v>
      </c>
      <c r="X67">
        <v>3.3967528343200679</v>
      </c>
      <c r="Y67">
        <v>0.30882352590560908</v>
      </c>
      <c r="Z67">
        <v>1.76011598110199</v>
      </c>
      <c r="AA67">
        <v>0.48235294222831732</v>
      </c>
      <c r="AB67">
        <v>3.4321203231811519</v>
      </c>
      <c r="AC67">
        <v>0.31568628549575811</v>
      </c>
      <c r="AD67">
        <v>1.850888848304749</v>
      </c>
      <c r="AE67">
        <v>0.4578431248664856</v>
      </c>
      <c r="AF67">
        <v>3.4063587188720699</v>
      </c>
      <c r="AG67">
        <v>0.28235295414924622</v>
      </c>
      <c r="AH67">
        <v>1.955596446990967</v>
      </c>
      <c r="AI67">
        <v>0.42843136191368097</v>
      </c>
      <c r="AJ67">
        <v>3.3611536026000981</v>
      </c>
      <c r="AK67">
        <v>0.2970588207244873</v>
      </c>
      <c r="AL67">
        <v>1.652348637580872</v>
      </c>
      <c r="AM67">
        <v>0.51176470518112183</v>
      </c>
      <c r="AN67">
        <v>3.707843542098999</v>
      </c>
      <c r="AO67">
        <v>0.29607844352722168</v>
      </c>
    </row>
    <row r="68" spans="1:41" x14ac:dyDescent="0.25">
      <c r="A68" s="1">
        <v>65</v>
      </c>
      <c r="B68">
        <v>1.7874394655227659</v>
      </c>
      <c r="C68">
        <v>0.47549018263816828</v>
      </c>
      <c r="D68">
        <v>3.50731348991394</v>
      </c>
      <c r="E68">
        <v>0.31470587849616999</v>
      </c>
      <c r="F68">
        <v>2.02220630645752</v>
      </c>
      <c r="G68">
        <v>0.43823528289794922</v>
      </c>
      <c r="H68">
        <v>3.1569585800170898</v>
      </c>
      <c r="I68">
        <v>0.31960785388946528</v>
      </c>
      <c r="J68">
        <v>2.0148277282714839</v>
      </c>
      <c r="K68">
        <v>0.43039214611053472</v>
      </c>
      <c r="L68">
        <v>3.313848733901978</v>
      </c>
      <c r="M68">
        <v>0.2921568751335144</v>
      </c>
      <c r="N68">
        <v>1.956029415130615</v>
      </c>
      <c r="O68">
        <v>0.45686274766922003</v>
      </c>
      <c r="P68">
        <v>3.2560446262359619</v>
      </c>
      <c r="Q68">
        <v>0.29411765933036799</v>
      </c>
      <c r="R68">
        <v>1.965272068977356</v>
      </c>
      <c r="S68">
        <v>0.44999998807907099</v>
      </c>
      <c r="T68">
        <v>3.4448907375335689</v>
      </c>
      <c r="U68">
        <v>0.2607843279838562</v>
      </c>
      <c r="V68">
        <v>1.7330281734466551</v>
      </c>
      <c r="W68">
        <v>0.48235294222831732</v>
      </c>
      <c r="X68">
        <v>3.677526473999023</v>
      </c>
      <c r="Y68">
        <v>0.30392158031463617</v>
      </c>
      <c r="Z68">
        <v>1.7687622308731079</v>
      </c>
      <c r="AA68">
        <v>0.49411764740943909</v>
      </c>
      <c r="AB68">
        <v>3.1777217388153081</v>
      </c>
      <c r="AC68">
        <v>0.31960785388946528</v>
      </c>
      <c r="AD68">
        <v>1.8374907970428469</v>
      </c>
      <c r="AE68">
        <v>0.47254902124404907</v>
      </c>
      <c r="AF68">
        <v>3.184748649597168</v>
      </c>
      <c r="AG68">
        <v>0.32647058367729193</v>
      </c>
      <c r="AH68">
        <v>1.9190160036087041</v>
      </c>
      <c r="AI68">
        <v>0.43137255311012268</v>
      </c>
      <c r="AJ68">
        <v>3.1243395805358891</v>
      </c>
      <c r="AK68">
        <v>0.31960785388946528</v>
      </c>
      <c r="AL68">
        <v>1.6573976278305049</v>
      </c>
      <c r="AM68">
        <v>0.49705880880355829</v>
      </c>
      <c r="AN68">
        <v>3.1851663589477539</v>
      </c>
      <c r="AO68">
        <v>0.32156863808631903</v>
      </c>
    </row>
    <row r="69" spans="1:41" x14ac:dyDescent="0.25">
      <c r="A69" s="1">
        <v>66</v>
      </c>
      <c r="B69">
        <v>1.8754726648330691</v>
      </c>
      <c r="C69">
        <v>0.46176469326019293</v>
      </c>
      <c r="D69">
        <v>3.1573972702026372</v>
      </c>
      <c r="E69">
        <v>0.31764706969261169</v>
      </c>
      <c r="F69">
        <v>1.913830518722534</v>
      </c>
      <c r="G69">
        <v>0.43725490570068359</v>
      </c>
      <c r="H69">
        <v>3.2203454971313481</v>
      </c>
      <c r="I69">
        <v>0.31176471710205078</v>
      </c>
      <c r="J69">
        <v>1.9586836099624629</v>
      </c>
      <c r="K69">
        <v>0.44509804248809809</v>
      </c>
      <c r="L69">
        <v>3.106824636459351</v>
      </c>
      <c r="M69">
        <v>0.31666666269302368</v>
      </c>
      <c r="N69">
        <v>1.941797614097595</v>
      </c>
      <c r="O69">
        <v>0.42941176891326899</v>
      </c>
      <c r="P69">
        <v>3.209527969360352</v>
      </c>
      <c r="Q69">
        <v>0.32058823108673101</v>
      </c>
      <c r="R69">
        <v>1.9496040344238279</v>
      </c>
      <c r="S69">
        <v>0.42450979351997381</v>
      </c>
      <c r="T69">
        <v>3.235493659973145</v>
      </c>
      <c r="U69">
        <v>0.31862744688987732</v>
      </c>
      <c r="V69">
        <v>1.722166895866394</v>
      </c>
      <c r="W69">
        <v>0.4843137264251709</v>
      </c>
      <c r="X69">
        <v>3.629532098770142</v>
      </c>
      <c r="Y69">
        <v>0.2970588207244873</v>
      </c>
      <c r="Z69">
        <v>1.745800137519836</v>
      </c>
      <c r="AA69">
        <v>0.4892156720161438</v>
      </c>
      <c r="AB69">
        <v>3.230189323425293</v>
      </c>
      <c r="AC69">
        <v>0.32156863808631903</v>
      </c>
      <c r="AD69">
        <v>1.838333368301392</v>
      </c>
      <c r="AE69">
        <v>0.45882353186607361</v>
      </c>
      <c r="AF69">
        <v>3.3160495758056641</v>
      </c>
      <c r="AG69">
        <v>0.32352942228317261</v>
      </c>
      <c r="AH69">
        <v>1.8695863485336299</v>
      </c>
      <c r="AI69">
        <v>0.46764704585075378</v>
      </c>
      <c r="AJ69">
        <v>3.1235742568969731</v>
      </c>
      <c r="AK69">
        <v>0.3490196168422699</v>
      </c>
      <c r="AL69">
        <v>1.638797879219055</v>
      </c>
      <c r="AM69">
        <v>0.520588219165802</v>
      </c>
      <c r="AN69">
        <v>3.7619152069091801</v>
      </c>
      <c r="AO69">
        <v>0.32941177487373352</v>
      </c>
    </row>
    <row r="70" spans="1:41" x14ac:dyDescent="0.25">
      <c r="A70" s="1">
        <v>67</v>
      </c>
      <c r="B70">
        <v>1.7556594610214229</v>
      </c>
      <c r="C70">
        <v>0.5</v>
      </c>
      <c r="D70">
        <v>3.3316514492034912</v>
      </c>
      <c r="E70">
        <v>0.31960785388946528</v>
      </c>
      <c r="F70">
        <v>1.895222663879395</v>
      </c>
      <c r="G70">
        <v>0.44705882668495178</v>
      </c>
      <c r="H70">
        <v>3.2716314792633061</v>
      </c>
      <c r="I70">
        <v>0.31862744688987732</v>
      </c>
      <c r="J70">
        <v>2.0197198390960689</v>
      </c>
      <c r="K70">
        <v>0.41960784792900091</v>
      </c>
      <c r="L70">
        <v>3.268184900283813</v>
      </c>
      <c r="M70">
        <v>0.30196079611778259</v>
      </c>
      <c r="N70">
        <v>1.999824643135071</v>
      </c>
      <c r="O70">
        <v>0.44215685129165649</v>
      </c>
      <c r="P70">
        <v>3.3138716220855708</v>
      </c>
      <c r="Q70">
        <v>0.32058823108673101</v>
      </c>
      <c r="R70">
        <v>1.9217371940612791</v>
      </c>
      <c r="S70">
        <v>0.43333333730697632</v>
      </c>
      <c r="T70">
        <v>3.2290623188018799</v>
      </c>
      <c r="U70">
        <v>0.30980393290519709</v>
      </c>
      <c r="V70">
        <v>1.680194497108459</v>
      </c>
      <c r="W70">
        <v>0.4892156720161438</v>
      </c>
      <c r="X70">
        <v>3.2770428657531738</v>
      </c>
      <c r="Y70">
        <v>0.32254901528358459</v>
      </c>
      <c r="Z70">
        <v>1.730050325393677</v>
      </c>
      <c r="AA70">
        <v>0.49313724040985107</v>
      </c>
      <c r="AB70">
        <v>3.2733275890350342</v>
      </c>
      <c r="AC70">
        <v>0.31274509429931641</v>
      </c>
      <c r="AD70">
        <v>1.822345376014709</v>
      </c>
      <c r="AE70">
        <v>0.4843137264251709</v>
      </c>
      <c r="AF70">
        <v>3.2411777973175049</v>
      </c>
      <c r="AG70">
        <v>0.32941177487373352</v>
      </c>
      <c r="AH70">
        <v>1.8819853067398069</v>
      </c>
      <c r="AI70">
        <v>0.46568626165390009</v>
      </c>
      <c r="AJ70">
        <v>3.494523286819458</v>
      </c>
      <c r="AK70">
        <v>0.26764705777168268</v>
      </c>
      <c r="AL70">
        <v>1.6217203140258789</v>
      </c>
      <c r="AM70">
        <v>0.52941179275512695</v>
      </c>
      <c r="AN70">
        <v>3.5535140037536621</v>
      </c>
      <c r="AO70">
        <v>0.34215685725212103</v>
      </c>
    </row>
    <row r="71" spans="1:41" x14ac:dyDescent="0.25">
      <c r="A71" s="1">
        <v>68</v>
      </c>
      <c r="B71">
        <v>1.7313060760498049</v>
      </c>
      <c r="C71">
        <v>0.49215686321258539</v>
      </c>
      <c r="D71">
        <v>3.4133620262146001</v>
      </c>
      <c r="E71">
        <v>0.30294117331504822</v>
      </c>
      <c r="F71">
        <v>1.852216958999634</v>
      </c>
      <c r="G71">
        <v>0.44509804248809809</v>
      </c>
      <c r="H71">
        <v>3.312219381332397</v>
      </c>
      <c r="I71">
        <v>0.28529411554336548</v>
      </c>
      <c r="J71">
        <v>1.9477560520172119</v>
      </c>
      <c r="K71">
        <v>0.44803920388221741</v>
      </c>
      <c r="L71">
        <v>3.0660049915313721</v>
      </c>
      <c r="M71">
        <v>0.31960785388946528</v>
      </c>
      <c r="N71">
        <v>1.838506698608398</v>
      </c>
      <c r="O71">
        <v>0.4843137264251709</v>
      </c>
      <c r="P71">
        <v>3.137773752212524</v>
      </c>
      <c r="Q71">
        <v>0.33235293626785278</v>
      </c>
      <c r="R71">
        <v>1.917151570320129</v>
      </c>
      <c r="S71">
        <v>0.44509804248809809</v>
      </c>
      <c r="T71">
        <v>3.5924019813537602</v>
      </c>
      <c r="U71">
        <v>0.25882354378700262</v>
      </c>
      <c r="V71">
        <v>1.61315381526947</v>
      </c>
      <c r="W71">
        <v>0.5156862735748291</v>
      </c>
      <c r="X71">
        <v>3.8449113368988042</v>
      </c>
      <c r="Y71">
        <v>0.30392158031463617</v>
      </c>
      <c r="Z71">
        <v>1.716987729072571</v>
      </c>
      <c r="AA71">
        <v>0.51372551918029785</v>
      </c>
      <c r="AB71">
        <v>3.140898704528809</v>
      </c>
      <c r="AC71">
        <v>0.32941177487373352</v>
      </c>
      <c r="AD71">
        <v>1.7665072679519651</v>
      </c>
      <c r="AE71">
        <v>0.4892156720161438</v>
      </c>
      <c r="AF71">
        <v>3.4781453609466548</v>
      </c>
      <c r="AG71">
        <v>0.30490195751190191</v>
      </c>
      <c r="AH71">
        <v>1.7930449247360229</v>
      </c>
      <c r="AI71">
        <v>0.47941175103187561</v>
      </c>
      <c r="AJ71">
        <v>3.0799181461334229</v>
      </c>
      <c r="AK71">
        <v>0.32156863808631903</v>
      </c>
      <c r="AL71">
        <v>1.549848794937134</v>
      </c>
      <c r="AM71">
        <v>0.53823530673980713</v>
      </c>
      <c r="AN71">
        <v>3.515311717987061</v>
      </c>
      <c r="AO71">
        <v>0.35980391502380371</v>
      </c>
    </row>
    <row r="72" spans="1:41" x14ac:dyDescent="0.25">
      <c r="A72" s="1">
        <v>69</v>
      </c>
      <c r="B72">
        <v>1.722195982933044</v>
      </c>
      <c r="C72">
        <v>0.49901959300041199</v>
      </c>
      <c r="D72">
        <v>3.22368335723877</v>
      </c>
      <c r="E72">
        <v>0.31666666269302368</v>
      </c>
      <c r="F72">
        <v>1.8013901710510249</v>
      </c>
      <c r="G72">
        <v>0.49215686321258539</v>
      </c>
      <c r="H72">
        <v>3.105542898178101</v>
      </c>
      <c r="I72">
        <v>0.33529412746429438</v>
      </c>
      <c r="J72">
        <v>1.8872793912887571</v>
      </c>
      <c r="K72">
        <v>0.44803920388221741</v>
      </c>
      <c r="L72">
        <v>3.3938333988189702</v>
      </c>
      <c r="M72">
        <v>0.29117646813392639</v>
      </c>
      <c r="N72">
        <v>1.809157133102417</v>
      </c>
      <c r="O72">
        <v>0.47254902124404907</v>
      </c>
      <c r="P72">
        <v>3.353972196578979</v>
      </c>
      <c r="Q72">
        <v>0.32058823108673101</v>
      </c>
      <c r="R72">
        <v>1.8397092819213869</v>
      </c>
      <c r="S72">
        <v>0.47156861424446112</v>
      </c>
      <c r="T72">
        <v>3.1119785308837891</v>
      </c>
      <c r="U72">
        <v>0.31274509429931641</v>
      </c>
      <c r="V72">
        <v>1.5730066299438481</v>
      </c>
      <c r="W72">
        <v>0.51862746477127075</v>
      </c>
      <c r="X72">
        <v>3.8225703239440918</v>
      </c>
      <c r="Y72">
        <v>0.27352941036224371</v>
      </c>
      <c r="Z72">
        <v>1.6416386365890501</v>
      </c>
      <c r="AA72">
        <v>0.5156862735748291</v>
      </c>
      <c r="AB72">
        <v>3.5486056804656978</v>
      </c>
      <c r="AC72">
        <v>0.27352941036224371</v>
      </c>
      <c r="AD72">
        <v>1.751667737960815</v>
      </c>
      <c r="AE72">
        <v>0.50392156839370728</v>
      </c>
      <c r="AF72">
        <v>3.762912511825562</v>
      </c>
      <c r="AG72">
        <v>0.2921568751335144</v>
      </c>
      <c r="AH72">
        <v>1.794261574745178</v>
      </c>
      <c r="AI72">
        <v>0.46568626165390009</v>
      </c>
      <c r="AJ72">
        <v>3.385283231735229</v>
      </c>
      <c r="AK72">
        <v>0.28529411554336548</v>
      </c>
      <c r="AL72">
        <v>1.5261743068695071</v>
      </c>
      <c r="AM72">
        <v>0.55490195751190186</v>
      </c>
      <c r="AN72">
        <v>3.498245477676392</v>
      </c>
      <c r="AO72">
        <v>0.36176469922065729</v>
      </c>
    </row>
    <row r="73" spans="1:41" x14ac:dyDescent="0.25">
      <c r="A73" s="1">
        <v>70</v>
      </c>
      <c r="B73">
        <v>1.6858317852020259</v>
      </c>
      <c r="C73">
        <v>0.51372551918029785</v>
      </c>
      <c r="D73">
        <v>3.270149946212769</v>
      </c>
      <c r="E73">
        <v>0.34509804844856262</v>
      </c>
      <c r="F73">
        <v>1.880022525787354</v>
      </c>
      <c r="G73">
        <v>0.44999998807907099</v>
      </c>
      <c r="H73">
        <v>3.1357712745666499</v>
      </c>
      <c r="I73">
        <v>0.32647058367729193</v>
      </c>
      <c r="J73">
        <v>1.8814697265625</v>
      </c>
      <c r="K73">
        <v>0.44705882668495178</v>
      </c>
      <c r="L73">
        <v>3.0103969573974609</v>
      </c>
      <c r="M73">
        <v>0.31274509429931641</v>
      </c>
      <c r="N73">
        <v>1.7907325029373169</v>
      </c>
      <c r="O73">
        <v>0.4686274528503418</v>
      </c>
      <c r="P73">
        <v>3.41185450553894</v>
      </c>
      <c r="Q73">
        <v>0.32450979948043818</v>
      </c>
      <c r="R73">
        <v>1.8687301874160771</v>
      </c>
      <c r="S73">
        <v>0.46568626165390009</v>
      </c>
      <c r="T73">
        <v>3.1007206439971919</v>
      </c>
      <c r="U73">
        <v>0.33921569585800171</v>
      </c>
      <c r="V73">
        <v>1.6044831275939939</v>
      </c>
      <c r="W73">
        <v>0.5156862735748291</v>
      </c>
      <c r="X73">
        <v>3.8529396057128911</v>
      </c>
      <c r="Y73">
        <v>0.30784314870834351</v>
      </c>
      <c r="Z73">
        <v>1.6575262546539311</v>
      </c>
      <c r="AA73">
        <v>0.52254903316497803</v>
      </c>
      <c r="AB73">
        <v>3.2873260974884029</v>
      </c>
      <c r="AC73">
        <v>0.31862744688987732</v>
      </c>
      <c r="AD73">
        <v>1.6980845928192141</v>
      </c>
      <c r="AE73">
        <v>0.50294119119644165</v>
      </c>
      <c r="AF73">
        <v>3.16913914680481</v>
      </c>
      <c r="AG73">
        <v>0.33627450466156011</v>
      </c>
      <c r="AH73">
        <v>1.737750291824341</v>
      </c>
      <c r="AI73">
        <v>0.5</v>
      </c>
      <c r="AJ73">
        <v>3.6154854297637939</v>
      </c>
      <c r="AK73">
        <v>0.29313725233077997</v>
      </c>
      <c r="AL73">
        <v>1.559867382049561</v>
      </c>
      <c r="AM73">
        <v>0.52843135595321655</v>
      </c>
      <c r="AN73">
        <v>3.6221051216125488</v>
      </c>
      <c r="AO73">
        <v>0.28039216995239258</v>
      </c>
    </row>
    <row r="74" spans="1:41" x14ac:dyDescent="0.25">
      <c r="A74" s="1">
        <v>71</v>
      </c>
      <c r="B74">
        <v>1.687542200088501</v>
      </c>
      <c r="C74">
        <v>0.5156862735748291</v>
      </c>
      <c r="D74">
        <v>3.570926189422607</v>
      </c>
      <c r="E74">
        <v>0.30784314870834351</v>
      </c>
      <c r="F74">
        <v>1.779301762580872</v>
      </c>
      <c r="G74">
        <v>0.50686275959014893</v>
      </c>
      <c r="H74">
        <v>3.2136812210083008</v>
      </c>
      <c r="I74">
        <v>0.34019607305526728</v>
      </c>
      <c r="J74">
        <v>1.841544985771179</v>
      </c>
      <c r="K74">
        <v>0.4735293984413147</v>
      </c>
      <c r="L74">
        <v>3.1939811706542969</v>
      </c>
      <c r="M74">
        <v>0.32941177487373352</v>
      </c>
      <c r="N74">
        <v>1.80547559261322</v>
      </c>
      <c r="O74">
        <v>0.49313724040985107</v>
      </c>
      <c r="P74">
        <v>3.0755326747894292</v>
      </c>
      <c r="Q74">
        <v>0.34999999403953552</v>
      </c>
      <c r="R74">
        <v>1.874943733215332</v>
      </c>
      <c r="S74">
        <v>0.44117647409439092</v>
      </c>
      <c r="T74">
        <v>3.0385458469390869</v>
      </c>
      <c r="U74">
        <v>0.33137255907058721</v>
      </c>
      <c r="V74">
        <v>1.5274175405502319</v>
      </c>
      <c r="W74">
        <v>0.53235292434692383</v>
      </c>
      <c r="X74">
        <v>4.0692920684814453</v>
      </c>
      <c r="Y74">
        <v>0.28529411554336548</v>
      </c>
      <c r="Z74">
        <v>1.609252333641052</v>
      </c>
      <c r="AA74">
        <v>0.51862746477127075</v>
      </c>
      <c r="AB74">
        <v>3.2411103248596191</v>
      </c>
      <c r="AC74">
        <v>0.31960785388946528</v>
      </c>
      <c r="AD74">
        <v>1.6982618570327761</v>
      </c>
      <c r="AE74">
        <v>0.5049019455909729</v>
      </c>
      <c r="AF74">
        <v>3.337638378143311</v>
      </c>
      <c r="AG74">
        <v>0.31568628549575811</v>
      </c>
      <c r="AH74">
        <v>1.7083674669265749</v>
      </c>
      <c r="AI74">
        <v>0.49607843160629272</v>
      </c>
      <c r="AJ74">
        <v>3.325546026229858</v>
      </c>
      <c r="AK74">
        <v>0.31372550129890442</v>
      </c>
      <c r="AL74">
        <v>1.5722975730896001</v>
      </c>
      <c r="AM74">
        <v>0.54509806632995605</v>
      </c>
      <c r="AN74">
        <v>3.6745049953460689</v>
      </c>
      <c r="AO74">
        <v>0.29509803652763372</v>
      </c>
    </row>
    <row r="75" spans="1:41" x14ac:dyDescent="0.25">
      <c r="A75" s="1">
        <v>72</v>
      </c>
      <c r="B75">
        <v>1.6556439399719241</v>
      </c>
      <c r="C75">
        <v>0.5058823823928833</v>
      </c>
      <c r="D75">
        <v>3.3314499855041499</v>
      </c>
      <c r="E75">
        <v>0.31372550129890442</v>
      </c>
      <c r="F75">
        <v>1.809776782989502</v>
      </c>
      <c r="G75">
        <v>0.47843137383460999</v>
      </c>
      <c r="H75">
        <v>3.023080587387085</v>
      </c>
      <c r="I75">
        <v>0.33235293626785278</v>
      </c>
      <c r="J75">
        <v>1.8218280076980591</v>
      </c>
      <c r="K75">
        <v>0.45882353186607361</v>
      </c>
      <c r="L75">
        <v>3.0329382419586182</v>
      </c>
      <c r="M75">
        <v>0.32647058367729193</v>
      </c>
      <c r="N75">
        <v>1.7128810882568359</v>
      </c>
      <c r="O75">
        <v>0.50686275959014893</v>
      </c>
      <c r="P75">
        <v>3.6714949607849121</v>
      </c>
      <c r="Q75">
        <v>0.31960785388946528</v>
      </c>
      <c r="R75">
        <v>1.788702607154846</v>
      </c>
      <c r="S75">
        <v>0.48627451062202448</v>
      </c>
      <c r="T75">
        <v>3.3434538841247559</v>
      </c>
      <c r="U75">
        <v>0.30490195751190191</v>
      </c>
      <c r="V75">
        <v>1.535015821456909</v>
      </c>
      <c r="W75">
        <v>0.54019606113433838</v>
      </c>
      <c r="X75">
        <v>3.6569702625274658</v>
      </c>
      <c r="Y75">
        <v>0.30980393290519709</v>
      </c>
      <c r="Z75">
        <v>1.584825396537781</v>
      </c>
      <c r="AA75">
        <v>0.53823530673980713</v>
      </c>
      <c r="AB75">
        <v>3.1127321720123291</v>
      </c>
      <c r="AC75">
        <v>0.35098040103912348</v>
      </c>
      <c r="AD75">
        <v>1.709422826766968</v>
      </c>
      <c r="AE75">
        <v>0.5</v>
      </c>
      <c r="AF75">
        <v>3.3193914890289311</v>
      </c>
      <c r="AG75">
        <v>0.3382352888584137</v>
      </c>
      <c r="AH75">
        <v>1.749779224395752</v>
      </c>
      <c r="AI75">
        <v>0.48823529481887817</v>
      </c>
      <c r="AJ75">
        <v>3.121548175811768</v>
      </c>
      <c r="AK75">
        <v>0.32941177487373352</v>
      </c>
      <c r="AL75">
        <v>1.5016105175018311</v>
      </c>
      <c r="AM75">
        <v>0.54803919792175293</v>
      </c>
      <c r="AN75">
        <v>3.3940341472625728</v>
      </c>
      <c r="AO75">
        <v>0.34999999403953552</v>
      </c>
    </row>
    <row r="76" spans="1:41" x14ac:dyDescent="0.25">
      <c r="A76" s="1">
        <v>73</v>
      </c>
      <c r="B76">
        <v>1.60980224609375</v>
      </c>
      <c r="C76">
        <v>0.53333336114883423</v>
      </c>
      <c r="D76">
        <v>3.7417290210723881</v>
      </c>
      <c r="E76">
        <v>0.32058823108673101</v>
      </c>
      <c r="F76">
        <v>1.7944986820220949</v>
      </c>
      <c r="G76">
        <v>0.49411764740943909</v>
      </c>
      <c r="H76">
        <v>3.3588688373565669</v>
      </c>
      <c r="I76">
        <v>0.28823530673980707</v>
      </c>
      <c r="J76">
        <v>1.824127316474915</v>
      </c>
      <c r="K76">
        <v>0.4735293984413147</v>
      </c>
      <c r="L76">
        <v>3.140816450119019</v>
      </c>
      <c r="M76">
        <v>0.34313726425170898</v>
      </c>
      <c r="N76">
        <v>1.7206423282623291</v>
      </c>
      <c r="O76">
        <v>0.49607843160629272</v>
      </c>
      <c r="P76">
        <v>3.757172822952271</v>
      </c>
      <c r="Q76">
        <v>0.31666666269302368</v>
      </c>
      <c r="R76">
        <v>1.8106778860092161</v>
      </c>
      <c r="S76">
        <v>0.4843137264251709</v>
      </c>
      <c r="T76">
        <v>2.9414455890655522</v>
      </c>
      <c r="U76">
        <v>0.34607842564582819</v>
      </c>
      <c r="V76">
        <v>1.4551166296005249</v>
      </c>
      <c r="W76">
        <v>0.55000001192092896</v>
      </c>
      <c r="X76">
        <v>4.200869083404541</v>
      </c>
      <c r="Y76">
        <v>0.28529411554336548</v>
      </c>
      <c r="Z76">
        <v>1.499070882797241</v>
      </c>
      <c r="AA76">
        <v>0.56470590829849243</v>
      </c>
      <c r="AB76">
        <v>3.7553763389587398</v>
      </c>
      <c r="AC76">
        <v>0.31568628549575811</v>
      </c>
      <c r="AD76">
        <v>1.6094875335693359</v>
      </c>
      <c r="AE76">
        <v>0.54509806632995605</v>
      </c>
      <c r="AF76">
        <v>4.0381298065185547</v>
      </c>
      <c r="AG76">
        <v>0.2921568751335144</v>
      </c>
      <c r="AH76">
        <v>1.688618540763855</v>
      </c>
      <c r="AI76">
        <v>0.49509802460670471</v>
      </c>
      <c r="AJ76">
        <v>3.6891884803771968</v>
      </c>
      <c r="AK76">
        <v>0.30686274170875549</v>
      </c>
      <c r="AL76">
        <v>1.4966938495635991</v>
      </c>
      <c r="AM76">
        <v>0.53039216995239258</v>
      </c>
      <c r="AN76">
        <v>3.7464113235473628</v>
      </c>
      <c r="AO76">
        <v>0.34509804844856262</v>
      </c>
    </row>
    <row r="77" spans="1:41" x14ac:dyDescent="0.25">
      <c r="A77" s="1">
        <v>74</v>
      </c>
      <c r="B77">
        <v>1.5270431041717529</v>
      </c>
      <c r="C77">
        <v>0.55294120311737061</v>
      </c>
      <c r="D77">
        <v>3.6433408260345459</v>
      </c>
      <c r="E77">
        <v>0.31960785388946528</v>
      </c>
      <c r="F77">
        <v>1.6601741313934331</v>
      </c>
      <c r="G77">
        <v>0.50196081399917603</v>
      </c>
      <c r="H77">
        <v>3.3758049011230469</v>
      </c>
      <c r="I77">
        <v>0.32647058367729193</v>
      </c>
      <c r="J77">
        <v>1.7546384334564209</v>
      </c>
      <c r="K77">
        <v>0.4892156720161438</v>
      </c>
      <c r="L77">
        <v>3.089169025421143</v>
      </c>
      <c r="M77">
        <v>0.31862744688987732</v>
      </c>
      <c r="N77">
        <v>1.691581249237061</v>
      </c>
      <c r="O77">
        <v>0.51176470518112183</v>
      </c>
      <c r="P77">
        <v>3.3752436637878418</v>
      </c>
      <c r="Q77">
        <v>0.33725491166114813</v>
      </c>
      <c r="R77">
        <v>1.719886302947998</v>
      </c>
      <c r="S77">
        <v>0.47745096683502197</v>
      </c>
      <c r="T77">
        <v>3.030051708221436</v>
      </c>
      <c r="U77">
        <v>0.33725491166114813</v>
      </c>
      <c r="V77">
        <v>1.455905675888062</v>
      </c>
      <c r="W77">
        <v>0.55588233470916748</v>
      </c>
      <c r="X77">
        <v>3.6958575248718262</v>
      </c>
      <c r="Y77">
        <v>0.30784314870834351</v>
      </c>
      <c r="Z77">
        <v>1.516146659851074</v>
      </c>
      <c r="AA77">
        <v>0.54117649793624878</v>
      </c>
      <c r="AB77">
        <v>3.1923494338989258</v>
      </c>
      <c r="AC77">
        <v>0.33529412746429438</v>
      </c>
      <c r="AD77">
        <v>1.5731391906738279</v>
      </c>
      <c r="AE77">
        <v>0.55392158031463623</v>
      </c>
      <c r="AF77">
        <v>3.149458646774292</v>
      </c>
      <c r="AG77">
        <v>0.36176469922065729</v>
      </c>
      <c r="AH77">
        <v>1.6982241868972781</v>
      </c>
      <c r="AI77">
        <v>0.49313724040985107</v>
      </c>
      <c r="AJ77">
        <v>3.4695720672607422</v>
      </c>
      <c r="AK77">
        <v>0.29901960492134089</v>
      </c>
      <c r="AL77">
        <v>1.4753322601318359</v>
      </c>
      <c r="AM77">
        <v>0.56078433990478516</v>
      </c>
      <c r="AN77">
        <v>3.510900497436523</v>
      </c>
      <c r="AO77">
        <v>0.3333333432674408</v>
      </c>
    </row>
    <row r="78" spans="1:41" x14ac:dyDescent="0.25">
      <c r="A78" s="1">
        <v>75</v>
      </c>
      <c r="B78">
        <v>1.5930583477020259</v>
      </c>
      <c r="C78">
        <v>0.53431373834609985</v>
      </c>
      <c r="D78">
        <v>3.0554828643798828</v>
      </c>
      <c r="E78">
        <v>0.35588234663009638</v>
      </c>
      <c r="F78">
        <v>1.687060475349426</v>
      </c>
      <c r="G78">
        <v>0.5</v>
      </c>
      <c r="H78">
        <v>3.2304332256317139</v>
      </c>
      <c r="I78">
        <v>0.34411764144897461</v>
      </c>
      <c r="J78">
        <v>1.783955931663513</v>
      </c>
      <c r="K78">
        <v>0.47941175103187561</v>
      </c>
      <c r="L78">
        <v>3.228014230728149</v>
      </c>
      <c r="M78">
        <v>0.31960785388946528</v>
      </c>
      <c r="N78">
        <v>1.72918689250946</v>
      </c>
      <c r="O78">
        <v>0.48823529481887817</v>
      </c>
      <c r="P78">
        <v>3.489909172058105</v>
      </c>
      <c r="Q78">
        <v>0.34411764144897461</v>
      </c>
      <c r="R78">
        <v>1.6804988384246831</v>
      </c>
      <c r="S78">
        <v>0.51470589637756348</v>
      </c>
      <c r="T78">
        <v>3.2221989631652832</v>
      </c>
      <c r="U78">
        <v>0.34313726425170898</v>
      </c>
      <c r="V78">
        <v>1.413870573043823</v>
      </c>
      <c r="W78">
        <v>0.57843136787414551</v>
      </c>
      <c r="X78">
        <v>3.620938777923584</v>
      </c>
      <c r="Y78">
        <v>0.33039215207099909</v>
      </c>
      <c r="Z78">
        <v>1.435645580291748</v>
      </c>
      <c r="AA78">
        <v>0.57156860828399658</v>
      </c>
      <c r="AB78">
        <v>3.4646537303924561</v>
      </c>
      <c r="AC78">
        <v>0.34999999403953552</v>
      </c>
      <c r="AD78">
        <v>1.5456663370132451</v>
      </c>
      <c r="AE78">
        <v>0.55980390310287476</v>
      </c>
      <c r="AF78">
        <v>3.2822279930114751</v>
      </c>
      <c r="AG78">
        <v>0.32058823108673101</v>
      </c>
      <c r="AH78">
        <v>1.6709930896759031</v>
      </c>
      <c r="AI78">
        <v>0.50980395078659058</v>
      </c>
      <c r="AJ78">
        <v>3.2772572040557861</v>
      </c>
      <c r="AK78">
        <v>0.30882352590560908</v>
      </c>
      <c r="AL78">
        <v>1.436742305755615</v>
      </c>
      <c r="AM78">
        <v>0.58921569585800171</v>
      </c>
      <c r="AN78">
        <v>3.1791658401489258</v>
      </c>
      <c r="AO78">
        <v>0.35686275362968439</v>
      </c>
    </row>
    <row r="79" spans="1:41" x14ac:dyDescent="0.25">
      <c r="A79" s="1">
        <v>76</v>
      </c>
      <c r="B79">
        <v>1.5405149459838869</v>
      </c>
      <c r="C79">
        <v>0.5362744927406311</v>
      </c>
      <c r="D79">
        <v>3.2762689590454102</v>
      </c>
      <c r="E79">
        <v>0.34803920984268188</v>
      </c>
      <c r="F79">
        <v>1.7066606283187871</v>
      </c>
      <c r="G79">
        <v>0.48235294222831732</v>
      </c>
      <c r="H79">
        <v>3.2221593856811519</v>
      </c>
      <c r="I79">
        <v>0.34999999403953552</v>
      </c>
      <c r="J79">
        <v>1.673811197280884</v>
      </c>
      <c r="K79">
        <v>0.52352941036224365</v>
      </c>
      <c r="L79">
        <v>3.7540967464447021</v>
      </c>
      <c r="M79">
        <v>0.2813725471496582</v>
      </c>
      <c r="N79">
        <v>1.5876063108444209</v>
      </c>
      <c r="O79">
        <v>0.52254903316497803</v>
      </c>
      <c r="P79">
        <v>3.7023837566375728</v>
      </c>
      <c r="Q79">
        <v>0.31568628549575811</v>
      </c>
      <c r="R79">
        <v>1.706701993942261</v>
      </c>
      <c r="S79">
        <v>0.49607843160629272</v>
      </c>
      <c r="T79">
        <v>3.9365453720092769</v>
      </c>
      <c r="U79">
        <v>0.25294119119644171</v>
      </c>
      <c r="V79">
        <v>1.4370372295379641</v>
      </c>
      <c r="W79">
        <v>0.57156860828399658</v>
      </c>
      <c r="X79">
        <v>4.5663204193115234</v>
      </c>
      <c r="Y79">
        <v>0.27352941036224371</v>
      </c>
      <c r="Z79">
        <v>1.4414564371109011</v>
      </c>
      <c r="AA79">
        <v>0.56764703989028931</v>
      </c>
      <c r="AB79">
        <v>3.291985034942627</v>
      </c>
      <c r="AC79">
        <v>0.34705883264541632</v>
      </c>
      <c r="AD79">
        <v>1.5087893009185791</v>
      </c>
      <c r="AE79">
        <v>0.55000001192092896</v>
      </c>
      <c r="AF79">
        <v>3.382185697555542</v>
      </c>
      <c r="AG79">
        <v>0.32549020648002619</v>
      </c>
      <c r="AH79">
        <v>1.6087701320648189</v>
      </c>
      <c r="AI79">
        <v>0.51470589637756348</v>
      </c>
      <c r="AJ79">
        <v>3.4708578586578369</v>
      </c>
      <c r="AK79">
        <v>0.30392158031463617</v>
      </c>
      <c r="AL79">
        <v>1.4084708690643311</v>
      </c>
      <c r="AM79">
        <v>0.58039218187332153</v>
      </c>
      <c r="AN79">
        <v>3.4155514240264888</v>
      </c>
      <c r="AO79">
        <v>0.37156862020492548</v>
      </c>
    </row>
    <row r="80" spans="1:41" x14ac:dyDescent="0.25">
      <c r="A80" s="1">
        <v>77</v>
      </c>
      <c r="B80">
        <v>1.5309183597564699</v>
      </c>
      <c r="C80">
        <v>0.55000001192092896</v>
      </c>
      <c r="D80">
        <v>3.5369541645050049</v>
      </c>
      <c r="E80">
        <v>0.34411764144897461</v>
      </c>
      <c r="F80">
        <v>1.6656312942504881</v>
      </c>
      <c r="G80">
        <v>0.52843135595321655</v>
      </c>
      <c r="H80">
        <v>3.4566671848297119</v>
      </c>
      <c r="I80">
        <v>0.31078431010246282</v>
      </c>
      <c r="J80">
        <v>1.685096859931946</v>
      </c>
      <c r="K80">
        <v>0.50686275959014893</v>
      </c>
      <c r="L80">
        <v>3.2086281776428218</v>
      </c>
      <c r="M80">
        <v>0.33039215207099909</v>
      </c>
      <c r="N80">
        <v>1.622472763061523</v>
      </c>
      <c r="O80">
        <v>0.51862746477127075</v>
      </c>
      <c r="P80">
        <v>3.3295178413391109</v>
      </c>
      <c r="Q80">
        <v>0.32745099067687988</v>
      </c>
      <c r="R80">
        <v>1.6780920028686519</v>
      </c>
      <c r="S80">
        <v>0.49313724040985107</v>
      </c>
      <c r="T80">
        <v>3.245336771011353</v>
      </c>
      <c r="U80">
        <v>0.33431372046470642</v>
      </c>
      <c r="V80">
        <v>1.436768531799316</v>
      </c>
      <c r="W80">
        <v>0.57647061347961426</v>
      </c>
      <c r="X80">
        <v>3.662497758865356</v>
      </c>
      <c r="Y80">
        <v>0.34607842564582819</v>
      </c>
      <c r="Z80">
        <v>1.5069848299026489</v>
      </c>
      <c r="AA80">
        <v>0.5470588207244873</v>
      </c>
      <c r="AB80">
        <v>3.2511932849884029</v>
      </c>
      <c r="AC80">
        <v>0.35784313082695007</v>
      </c>
      <c r="AD80">
        <v>1.5106077194213869</v>
      </c>
      <c r="AE80">
        <v>0.55784314870834351</v>
      </c>
      <c r="AF80">
        <v>3.441312313079834</v>
      </c>
      <c r="AG80">
        <v>0.33529412746429438</v>
      </c>
      <c r="AH80">
        <v>1.587874174118042</v>
      </c>
      <c r="AI80">
        <v>0.5264706015586853</v>
      </c>
      <c r="AJ80">
        <v>3.3438882827758789</v>
      </c>
      <c r="AK80">
        <v>0.33235293626785278</v>
      </c>
      <c r="AL80">
        <v>1.316728830337524</v>
      </c>
      <c r="AM80">
        <v>0.59901958703994751</v>
      </c>
      <c r="AN80">
        <v>3.7931110858917241</v>
      </c>
      <c r="AO80">
        <v>0.33137255907058721</v>
      </c>
    </row>
    <row r="81" spans="1:41" x14ac:dyDescent="0.25">
      <c r="A81" s="1">
        <v>78</v>
      </c>
      <c r="B81">
        <v>1.511536121368408</v>
      </c>
      <c r="C81">
        <v>0.56372547149658203</v>
      </c>
      <c r="D81">
        <v>3.5124268531799321</v>
      </c>
      <c r="E81">
        <v>0.32941177487373352</v>
      </c>
      <c r="F81">
        <v>1.6005164384841919</v>
      </c>
      <c r="G81">
        <v>0.53921568393707275</v>
      </c>
      <c r="H81">
        <v>3.6742415428161621</v>
      </c>
      <c r="I81">
        <v>0.33039215207099909</v>
      </c>
      <c r="J81">
        <v>1.693663358688354</v>
      </c>
      <c r="K81">
        <v>0.51862746477127075</v>
      </c>
      <c r="L81">
        <v>3.2340207099914551</v>
      </c>
      <c r="M81">
        <v>0.34411764144897461</v>
      </c>
      <c r="N81">
        <v>1.6184085607528691</v>
      </c>
      <c r="O81">
        <v>0.51470589637756348</v>
      </c>
      <c r="P81">
        <v>3.4666488170623779</v>
      </c>
      <c r="Q81">
        <v>0.34999999403953552</v>
      </c>
      <c r="R81">
        <v>1.637411236763</v>
      </c>
      <c r="S81">
        <v>0.50980395078659058</v>
      </c>
      <c r="T81">
        <v>3.309211254119873</v>
      </c>
      <c r="U81">
        <v>0.31666666269302368</v>
      </c>
      <c r="V81">
        <v>1.2841413021087651</v>
      </c>
      <c r="W81">
        <v>0.61470586061477661</v>
      </c>
      <c r="X81">
        <v>3.759578943252563</v>
      </c>
      <c r="Y81">
        <v>0.33725491166114813</v>
      </c>
      <c r="Z81">
        <v>1.4245951175689699</v>
      </c>
      <c r="AA81">
        <v>0.57647061347961426</v>
      </c>
      <c r="AB81">
        <v>3.2955694198608398</v>
      </c>
      <c r="AC81">
        <v>0.34215685725212103</v>
      </c>
      <c r="AD81">
        <v>1.5320460796356199</v>
      </c>
      <c r="AE81">
        <v>0.55000001192092896</v>
      </c>
      <c r="AF81">
        <v>3.5703978538513179</v>
      </c>
      <c r="AG81">
        <v>0.31764706969261169</v>
      </c>
      <c r="AH81">
        <v>1.5366251468658449</v>
      </c>
      <c r="AI81">
        <v>0.5421568751335144</v>
      </c>
      <c r="AJ81">
        <v>3.391868114471436</v>
      </c>
      <c r="AK81">
        <v>0.30784314870834351</v>
      </c>
      <c r="AL81">
        <v>1.342414855957031</v>
      </c>
      <c r="AM81">
        <v>0.59117645025253296</v>
      </c>
      <c r="AN81">
        <v>4.3711705207824707</v>
      </c>
      <c r="AO81">
        <v>0.2764706015586853</v>
      </c>
    </row>
    <row r="82" spans="1:41" x14ac:dyDescent="0.25">
      <c r="A82" s="1">
        <v>79</v>
      </c>
      <c r="B82">
        <v>1.4796804189682009</v>
      </c>
      <c r="C82">
        <v>0.56372547149658203</v>
      </c>
      <c r="D82">
        <v>3.594943523406982</v>
      </c>
      <c r="E82">
        <v>0.33725491166114813</v>
      </c>
      <c r="F82">
        <v>1.584713220596313</v>
      </c>
      <c r="G82">
        <v>0.53529411554336548</v>
      </c>
      <c r="H82">
        <v>3.4018845558166499</v>
      </c>
      <c r="I82">
        <v>0.34607842564582819</v>
      </c>
      <c r="J82">
        <v>1.6231580972671511</v>
      </c>
      <c r="K82">
        <v>0.52745097875595093</v>
      </c>
      <c r="L82">
        <v>3.194111824035645</v>
      </c>
      <c r="M82">
        <v>0.32352942228317261</v>
      </c>
      <c r="N82">
        <v>1.579934239387512</v>
      </c>
      <c r="O82">
        <v>0.53235292434692383</v>
      </c>
      <c r="P82">
        <v>3.699144601821899</v>
      </c>
      <c r="Q82">
        <v>0.30588236451148992</v>
      </c>
      <c r="R82">
        <v>1.5871744155883789</v>
      </c>
      <c r="S82">
        <v>0.55196076631546021</v>
      </c>
      <c r="T82">
        <v>3.4260075092315669</v>
      </c>
      <c r="U82">
        <v>0.34411764144897461</v>
      </c>
      <c r="V82">
        <v>1.35251772403717</v>
      </c>
      <c r="W82">
        <v>0.59313726425170898</v>
      </c>
      <c r="X82">
        <v>4.1403894424438477</v>
      </c>
      <c r="Y82">
        <v>0.28627452254295349</v>
      </c>
      <c r="Z82">
        <v>1.3879961967468259</v>
      </c>
      <c r="AA82">
        <v>0.59803920984268188</v>
      </c>
      <c r="AB82">
        <v>3.6425564289093022</v>
      </c>
      <c r="AC82">
        <v>0.30000001192092901</v>
      </c>
      <c r="AD82">
        <v>1.4203087091445921</v>
      </c>
      <c r="AE82">
        <v>0.57254904508590698</v>
      </c>
      <c r="AF82">
        <v>3.390971183776855</v>
      </c>
      <c r="AG82">
        <v>0.34705883264541632</v>
      </c>
      <c r="AH82">
        <v>1.603007435798645</v>
      </c>
      <c r="AI82">
        <v>0.53431373834609985</v>
      </c>
      <c r="AJ82">
        <v>3.6232752799987789</v>
      </c>
      <c r="AK82">
        <v>0.31274509429931641</v>
      </c>
      <c r="AL82">
        <v>1.289472818374634</v>
      </c>
      <c r="AM82">
        <v>0.62254899740219116</v>
      </c>
      <c r="AN82">
        <v>3.928626537322998</v>
      </c>
      <c r="AO82">
        <v>0.35196077823638922</v>
      </c>
    </row>
    <row r="83" spans="1:41" x14ac:dyDescent="0.25">
      <c r="A83" s="1">
        <v>80</v>
      </c>
      <c r="B83">
        <v>1.4083782434463501</v>
      </c>
      <c r="C83">
        <v>0.57254904508590698</v>
      </c>
      <c r="D83">
        <v>3.2944133281707759</v>
      </c>
      <c r="E83">
        <v>0.36274510622024542</v>
      </c>
      <c r="F83">
        <v>1.562499403953552</v>
      </c>
      <c r="G83">
        <v>0.54803919792175293</v>
      </c>
      <c r="H83">
        <v>3.1281054019927979</v>
      </c>
      <c r="I83">
        <v>0.35980391502380371</v>
      </c>
      <c r="J83">
        <v>1.6352913379669189</v>
      </c>
      <c r="K83">
        <v>0.5215686559677124</v>
      </c>
      <c r="L83">
        <v>3.045554637908936</v>
      </c>
      <c r="M83">
        <v>0.33627450466156011</v>
      </c>
      <c r="N83">
        <v>1.606281518936157</v>
      </c>
      <c r="O83">
        <v>0.53235292434692383</v>
      </c>
      <c r="P83">
        <v>3.8763384819030762</v>
      </c>
      <c r="Q83">
        <v>0.33921569585800171</v>
      </c>
      <c r="R83">
        <v>1.5154212713241579</v>
      </c>
      <c r="S83">
        <v>0.52843135595321655</v>
      </c>
      <c r="T83">
        <v>3.371870756149292</v>
      </c>
      <c r="U83">
        <v>0.31862744688987732</v>
      </c>
      <c r="V83">
        <v>1.34967565536499</v>
      </c>
      <c r="W83">
        <v>0.58921569585800171</v>
      </c>
      <c r="X83">
        <v>3.7518138885498051</v>
      </c>
      <c r="Y83">
        <v>0.32450979948043818</v>
      </c>
      <c r="Z83">
        <v>1.364831805229187</v>
      </c>
      <c r="AA83">
        <v>0.58333331346511841</v>
      </c>
      <c r="AB83">
        <v>3.6183679103851318</v>
      </c>
      <c r="AC83">
        <v>0.34607842564582819</v>
      </c>
      <c r="AD83">
        <v>1.4515278339385991</v>
      </c>
      <c r="AE83">
        <v>0.58137255907058716</v>
      </c>
      <c r="AF83">
        <v>3.3455815315246582</v>
      </c>
      <c r="AG83">
        <v>0.37254902720451349</v>
      </c>
      <c r="AH83">
        <v>1.492598414421082</v>
      </c>
      <c r="AI83">
        <v>0.54901963472366333</v>
      </c>
      <c r="AJ83">
        <v>3.1916782855987549</v>
      </c>
      <c r="AK83">
        <v>0.35882353782653809</v>
      </c>
      <c r="AL83">
        <v>1.331485867500305</v>
      </c>
      <c r="AM83">
        <v>0.60588234663009644</v>
      </c>
      <c r="AN83">
        <v>3.9966082572937012</v>
      </c>
      <c r="AO83">
        <v>0.32156863808631903</v>
      </c>
    </row>
    <row r="84" spans="1:41" x14ac:dyDescent="0.25">
      <c r="A84" s="1">
        <v>81</v>
      </c>
      <c r="B84">
        <v>1.408669590950012</v>
      </c>
      <c r="C84">
        <v>0.57843136787414551</v>
      </c>
      <c r="D84">
        <v>3.3399355411529541</v>
      </c>
      <c r="E84">
        <v>0.35588234663009638</v>
      </c>
      <c r="F84">
        <v>1.65587329864502</v>
      </c>
      <c r="G84">
        <v>0.5215686559677124</v>
      </c>
      <c r="H84">
        <v>3.3174223899841309</v>
      </c>
      <c r="I84">
        <v>0.33627450466156011</v>
      </c>
      <c r="J84">
        <v>1.6095502376556401</v>
      </c>
      <c r="K84">
        <v>0.52450978755950928</v>
      </c>
      <c r="L84">
        <v>3.259586095809937</v>
      </c>
      <c r="M84">
        <v>0.34215685725212103</v>
      </c>
      <c r="N84">
        <v>1.5839217901229861</v>
      </c>
      <c r="O84">
        <v>0.52745097875595093</v>
      </c>
      <c r="P84">
        <v>3.3900783061981201</v>
      </c>
      <c r="Q84">
        <v>0.3490196168422699</v>
      </c>
      <c r="R84">
        <v>1.5687775611877439</v>
      </c>
      <c r="S84">
        <v>0.53333336114883423</v>
      </c>
      <c r="T84">
        <v>3.3018040657043461</v>
      </c>
      <c r="U84">
        <v>0.31372550129890442</v>
      </c>
      <c r="V84">
        <v>1.3635603189468379</v>
      </c>
      <c r="W84">
        <v>0.58823531866073608</v>
      </c>
      <c r="X84">
        <v>3.896323680877686</v>
      </c>
      <c r="Y84">
        <v>0.31274509429931641</v>
      </c>
      <c r="Z84">
        <v>1.3520216941833501</v>
      </c>
      <c r="AA84">
        <v>0.57843136787414551</v>
      </c>
      <c r="AB84">
        <v>3.6110212802886958</v>
      </c>
      <c r="AC84">
        <v>0.35882353782653809</v>
      </c>
      <c r="AD84">
        <v>1.507971405982971</v>
      </c>
      <c r="AE84">
        <v>0.55294120311737061</v>
      </c>
      <c r="AF84">
        <v>3.300296545028687</v>
      </c>
      <c r="AG84">
        <v>0.34803920984268188</v>
      </c>
      <c r="AH84">
        <v>1.509985566139221</v>
      </c>
      <c r="AI84">
        <v>0.54803919792175293</v>
      </c>
      <c r="AJ84">
        <v>3.123233556747437</v>
      </c>
      <c r="AK84">
        <v>0.36274510622024542</v>
      </c>
      <c r="AL84">
        <v>1.2314989566802981</v>
      </c>
      <c r="AM84">
        <v>0.61666667461395264</v>
      </c>
      <c r="AN84">
        <v>3.8008511066436772</v>
      </c>
      <c r="AO84">
        <v>0.34019607305526728</v>
      </c>
    </row>
    <row r="85" spans="1:41" x14ac:dyDescent="0.25">
      <c r="A85" s="1">
        <v>82</v>
      </c>
      <c r="B85">
        <v>1.4114642143249509</v>
      </c>
      <c r="C85">
        <v>0.57254904508590698</v>
      </c>
      <c r="D85">
        <v>3.490430355072021</v>
      </c>
      <c r="E85">
        <v>0.36078432202339172</v>
      </c>
      <c r="F85">
        <v>1.5563778877258301</v>
      </c>
      <c r="G85">
        <v>0.53823530673980713</v>
      </c>
      <c r="H85">
        <v>3.5244097709655762</v>
      </c>
      <c r="I85">
        <v>0.32450979948043818</v>
      </c>
      <c r="J85">
        <v>1.553155779838562</v>
      </c>
      <c r="K85">
        <v>0.53823530673980713</v>
      </c>
      <c r="L85">
        <v>3.262042760848999</v>
      </c>
      <c r="M85">
        <v>0.35196077823638922</v>
      </c>
      <c r="N85">
        <v>1.529054522514343</v>
      </c>
      <c r="O85">
        <v>0.54411762952804565</v>
      </c>
      <c r="P85">
        <v>3.594089031219482</v>
      </c>
      <c r="Q85">
        <v>0.33725491166114813</v>
      </c>
      <c r="R85">
        <v>1.514367461204529</v>
      </c>
      <c r="S85">
        <v>0.54313725233078003</v>
      </c>
      <c r="T85">
        <v>3.9922196865081792</v>
      </c>
      <c r="U85">
        <v>0.29313725233077997</v>
      </c>
      <c r="V85">
        <v>1.255643486976624</v>
      </c>
      <c r="W85">
        <v>0.60098040103912354</v>
      </c>
      <c r="X85">
        <v>3.9076683521270752</v>
      </c>
      <c r="Y85">
        <v>0.32352942228317261</v>
      </c>
      <c r="Z85">
        <v>1.371915459632874</v>
      </c>
      <c r="AA85">
        <v>0.60196077823638916</v>
      </c>
      <c r="AB85">
        <v>3.108263254165649</v>
      </c>
      <c r="AC85">
        <v>0.36078432202339172</v>
      </c>
      <c r="AD85">
        <v>1.3209518194198611</v>
      </c>
      <c r="AE85">
        <v>0.59901958703994751</v>
      </c>
      <c r="AF85">
        <v>3.4529540538787842</v>
      </c>
      <c r="AG85">
        <v>0.35784313082695007</v>
      </c>
      <c r="AH85">
        <v>1.447227835655212</v>
      </c>
      <c r="AI85">
        <v>0.57254904508590698</v>
      </c>
      <c r="AJ85">
        <v>3.5275299549102779</v>
      </c>
      <c r="AK85">
        <v>0.30392158031463617</v>
      </c>
      <c r="AL85">
        <v>1.284441351890564</v>
      </c>
      <c r="AM85">
        <v>0.61960786581039429</v>
      </c>
      <c r="AN85">
        <v>3.754219770431519</v>
      </c>
      <c r="AO85">
        <v>0.32549020648002619</v>
      </c>
    </row>
    <row r="86" spans="1:41" x14ac:dyDescent="0.25">
      <c r="A86" s="1">
        <v>83</v>
      </c>
      <c r="B86">
        <v>1.3516197204589839</v>
      </c>
      <c r="C86">
        <v>0.59607845544815063</v>
      </c>
      <c r="D86">
        <v>3.7662971019744869</v>
      </c>
      <c r="E86">
        <v>0.33137255907058721</v>
      </c>
      <c r="F86">
        <v>1.512345671653748</v>
      </c>
      <c r="G86">
        <v>0.53039216995239258</v>
      </c>
      <c r="H86">
        <v>3.3068778514862061</v>
      </c>
      <c r="I86">
        <v>0.35784313082695007</v>
      </c>
      <c r="J86">
        <v>1.5711250305175779</v>
      </c>
      <c r="K86">
        <v>0.53039216995239258</v>
      </c>
      <c r="L86">
        <v>3.734002828598022</v>
      </c>
      <c r="M86">
        <v>0.31568628549575811</v>
      </c>
      <c r="N86">
        <v>1.49096155166626</v>
      </c>
      <c r="O86">
        <v>0.5264706015586853</v>
      </c>
      <c r="P86">
        <v>3.5948574542999272</v>
      </c>
      <c r="Q86">
        <v>0.35294118523597717</v>
      </c>
      <c r="R86">
        <v>1.5830690860748291</v>
      </c>
      <c r="S86">
        <v>0.520588219165802</v>
      </c>
      <c r="T86">
        <v>3.5008010864257808</v>
      </c>
      <c r="U86">
        <v>0.31078431010246282</v>
      </c>
      <c r="V86">
        <v>1.362962126731873</v>
      </c>
      <c r="W86">
        <v>0.59509801864624023</v>
      </c>
      <c r="X86">
        <v>4.0009312629699707</v>
      </c>
      <c r="Y86">
        <v>0.32745099067687988</v>
      </c>
      <c r="Z86">
        <v>1.265234112739563</v>
      </c>
      <c r="AA86">
        <v>0.62549018859863281</v>
      </c>
      <c r="AB86">
        <v>3.609630823135376</v>
      </c>
      <c r="AC86">
        <v>0.35294118523597717</v>
      </c>
      <c r="AD86">
        <v>1.369881272315979</v>
      </c>
      <c r="AE86">
        <v>0.60588234663009644</v>
      </c>
      <c r="AF86">
        <v>3.3754868507385249</v>
      </c>
      <c r="AG86">
        <v>0.3539215624332428</v>
      </c>
      <c r="AH86">
        <v>1.467451930046082</v>
      </c>
      <c r="AI86">
        <v>0.56666666269302368</v>
      </c>
      <c r="AJ86">
        <v>3.5351591110229492</v>
      </c>
      <c r="AK86">
        <v>0.28039216995239258</v>
      </c>
      <c r="AL86">
        <v>1.237460255622864</v>
      </c>
      <c r="AM86">
        <v>0.62352943420410156</v>
      </c>
      <c r="AN86">
        <v>4.2367677688598633</v>
      </c>
      <c r="AO86">
        <v>0.32549020648002619</v>
      </c>
    </row>
    <row r="87" spans="1:41" x14ac:dyDescent="0.25">
      <c r="A87" s="1">
        <v>84</v>
      </c>
      <c r="B87">
        <v>1.369071245193481</v>
      </c>
      <c r="C87">
        <v>0.57156860828399658</v>
      </c>
      <c r="D87">
        <v>3.423970222473145</v>
      </c>
      <c r="E87">
        <v>0.36078432202339172</v>
      </c>
      <c r="F87">
        <v>1.517316460609436</v>
      </c>
      <c r="G87">
        <v>0.54509806632995605</v>
      </c>
      <c r="H87">
        <v>3.6840429306030269</v>
      </c>
      <c r="I87">
        <v>0.35098040103912348</v>
      </c>
      <c r="J87">
        <v>1.5459892749786379</v>
      </c>
      <c r="K87">
        <v>0.53431373834609985</v>
      </c>
      <c r="L87">
        <v>3.2196650505065918</v>
      </c>
      <c r="M87">
        <v>0.34999999403953552</v>
      </c>
      <c r="N87">
        <v>1.4600203037261961</v>
      </c>
      <c r="O87">
        <v>0.54901963472366333</v>
      </c>
      <c r="P87">
        <v>3.702082633972168</v>
      </c>
      <c r="Q87">
        <v>0.35098040103912348</v>
      </c>
      <c r="R87">
        <v>1.4772825241088869</v>
      </c>
      <c r="S87">
        <v>0.55000001192092896</v>
      </c>
      <c r="T87">
        <v>4.1202588081359863</v>
      </c>
      <c r="U87">
        <v>0.30000001192092901</v>
      </c>
      <c r="V87">
        <v>1.245712876319885</v>
      </c>
      <c r="W87">
        <v>0.62745100259780884</v>
      </c>
      <c r="X87">
        <v>3.737424373626709</v>
      </c>
      <c r="Y87">
        <v>0.33627450466156011</v>
      </c>
      <c r="Z87">
        <v>1.258466958999634</v>
      </c>
      <c r="AA87">
        <v>0.62647056579589844</v>
      </c>
      <c r="AB87">
        <v>3.852242231369019</v>
      </c>
      <c r="AC87">
        <v>0.3490196168422699</v>
      </c>
      <c r="AD87">
        <v>1.30402147769928</v>
      </c>
      <c r="AE87">
        <v>0.61274510622024536</v>
      </c>
      <c r="AF87">
        <v>3.4483058452606201</v>
      </c>
      <c r="AG87">
        <v>0.35980391502380371</v>
      </c>
      <c r="AH87">
        <v>1.457849860191345</v>
      </c>
      <c r="AI87">
        <v>0.57647061347961426</v>
      </c>
      <c r="AJ87">
        <v>3.3988208770751949</v>
      </c>
      <c r="AK87">
        <v>0.35294118523597717</v>
      </c>
      <c r="AL87">
        <v>1.230221629142761</v>
      </c>
      <c r="AM87">
        <v>0.62843137979507446</v>
      </c>
      <c r="AN87">
        <v>3.7624473571777339</v>
      </c>
      <c r="AO87">
        <v>0.35294118523597717</v>
      </c>
    </row>
    <row r="88" spans="1:41" x14ac:dyDescent="0.25">
      <c r="A88" s="1">
        <v>85</v>
      </c>
      <c r="B88">
        <v>1.271537184715271</v>
      </c>
      <c r="C88">
        <v>0.60000002384185791</v>
      </c>
      <c r="D88">
        <v>3.5457296371459961</v>
      </c>
      <c r="E88">
        <v>0.37352940440177917</v>
      </c>
      <c r="F88">
        <v>1.461694478988647</v>
      </c>
      <c r="G88">
        <v>0.56372547149658203</v>
      </c>
      <c r="H88">
        <v>3.212429285049438</v>
      </c>
      <c r="I88">
        <v>0.3490196168422699</v>
      </c>
      <c r="J88">
        <v>1.538570284843445</v>
      </c>
      <c r="K88">
        <v>0.53823530673980713</v>
      </c>
      <c r="L88">
        <v>3.169744729995728</v>
      </c>
      <c r="M88">
        <v>0.34999999403953552</v>
      </c>
      <c r="N88">
        <v>1.4484612941741939</v>
      </c>
      <c r="O88">
        <v>0.56176471710205078</v>
      </c>
      <c r="P88">
        <v>3.8791942596435551</v>
      </c>
      <c r="Q88">
        <v>0.3382352888584137</v>
      </c>
      <c r="R88">
        <v>1.51418673992157</v>
      </c>
      <c r="S88">
        <v>0.55882352590560913</v>
      </c>
      <c r="T88">
        <v>3.7041478157043461</v>
      </c>
      <c r="U88">
        <v>0.32549020648002619</v>
      </c>
      <c r="V88">
        <v>1.3170846700668331</v>
      </c>
      <c r="W88">
        <v>0.60000002384185791</v>
      </c>
      <c r="X88">
        <v>3.824580192565918</v>
      </c>
      <c r="Y88">
        <v>0.32941177487373352</v>
      </c>
      <c r="Z88">
        <v>1.3067095279693599</v>
      </c>
      <c r="AA88">
        <v>0.61078429222106934</v>
      </c>
      <c r="AB88">
        <v>3.6461951732635498</v>
      </c>
      <c r="AC88">
        <v>0.35098040103912348</v>
      </c>
      <c r="AD88">
        <v>1.296183586120605</v>
      </c>
      <c r="AE88">
        <v>0.60686272382736206</v>
      </c>
      <c r="AF88">
        <v>3.631588220596313</v>
      </c>
      <c r="AG88">
        <v>0.34019607305526728</v>
      </c>
      <c r="AH88">
        <v>1.461576581001282</v>
      </c>
      <c r="AI88">
        <v>0.57254904508590698</v>
      </c>
      <c r="AJ88">
        <v>3.5232384204864502</v>
      </c>
      <c r="AK88">
        <v>0.34607842564582819</v>
      </c>
      <c r="AL88">
        <v>1.201905250549316</v>
      </c>
      <c r="AM88">
        <v>0.61274510622024536</v>
      </c>
      <c r="AN88">
        <v>4.0112886428833008</v>
      </c>
      <c r="AO88">
        <v>0.34215685725212103</v>
      </c>
    </row>
    <row r="89" spans="1:41" x14ac:dyDescent="0.25">
      <c r="A89" s="1">
        <v>86</v>
      </c>
      <c r="B89">
        <v>1.3808726072311399</v>
      </c>
      <c r="C89">
        <v>0.56078433990478516</v>
      </c>
      <c r="D89">
        <v>3.754902839660645</v>
      </c>
      <c r="E89">
        <v>0.37352940440177917</v>
      </c>
      <c r="F89">
        <v>1.427184462547302</v>
      </c>
      <c r="G89">
        <v>0.54901963472366333</v>
      </c>
      <c r="H89">
        <v>3.424797534942627</v>
      </c>
      <c r="I89">
        <v>0.34019607305526728</v>
      </c>
      <c r="J89">
        <v>1.4858847856521611</v>
      </c>
      <c r="K89">
        <v>0.56568628549575806</v>
      </c>
      <c r="L89">
        <v>3.3961625099182129</v>
      </c>
      <c r="M89">
        <v>0.35588234663009638</v>
      </c>
      <c r="N89">
        <v>1.448501825332642</v>
      </c>
      <c r="O89">
        <v>0.57058823108673096</v>
      </c>
      <c r="P89">
        <v>3.3013014793396001</v>
      </c>
      <c r="Q89">
        <v>0.37352940440177917</v>
      </c>
      <c r="R89">
        <v>1.501208901405334</v>
      </c>
      <c r="S89">
        <v>0.57941174507141113</v>
      </c>
      <c r="T89">
        <v>4.4222583770751953</v>
      </c>
      <c r="U89">
        <v>0.27450981736183172</v>
      </c>
      <c r="V89">
        <v>1.173823356628418</v>
      </c>
      <c r="W89">
        <v>0.64019608497619629</v>
      </c>
      <c r="X89">
        <v>4.7115554809570313</v>
      </c>
      <c r="Y89">
        <v>0.2813725471496582</v>
      </c>
      <c r="Z89">
        <v>1.2478575706481929</v>
      </c>
      <c r="AA89">
        <v>0.61862742900848389</v>
      </c>
      <c r="AB89">
        <v>3.669275045394897</v>
      </c>
      <c r="AC89">
        <v>0.34803920984268188</v>
      </c>
      <c r="AD89">
        <v>1.301464200019836</v>
      </c>
      <c r="AE89">
        <v>0.60980391502380371</v>
      </c>
      <c r="AF89">
        <v>3.6820859909057622</v>
      </c>
      <c r="AG89">
        <v>0.31666666269302368</v>
      </c>
      <c r="AH89">
        <v>1.4277634620666499</v>
      </c>
      <c r="AI89">
        <v>0.59705883264541626</v>
      </c>
      <c r="AJ89">
        <v>3.6111500263214111</v>
      </c>
      <c r="AK89">
        <v>0.33921569585800171</v>
      </c>
      <c r="AL89">
        <v>1.1484415531158449</v>
      </c>
      <c r="AM89">
        <v>0.64509803056716919</v>
      </c>
      <c r="AN89">
        <v>4.2899737358093262</v>
      </c>
      <c r="AO89">
        <v>0.35490196943283081</v>
      </c>
    </row>
    <row r="90" spans="1:41" x14ac:dyDescent="0.25">
      <c r="A90" s="1">
        <v>87</v>
      </c>
      <c r="B90">
        <v>1.327481627464294</v>
      </c>
      <c r="C90">
        <v>0.59901958703994751</v>
      </c>
      <c r="D90">
        <v>3.4402320384979248</v>
      </c>
      <c r="E90">
        <v>0.37254902720451349</v>
      </c>
      <c r="F90">
        <v>1.4045296907424929</v>
      </c>
      <c r="G90">
        <v>0.55294120311737061</v>
      </c>
      <c r="H90">
        <v>3.5240478515625</v>
      </c>
      <c r="I90">
        <v>0.36372548341751099</v>
      </c>
      <c r="J90">
        <v>1.48166835308075</v>
      </c>
      <c r="K90">
        <v>0.55392158031463623</v>
      </c>
      <c r="L90">
        <v>3.1483924388885498</v>
      </c>
      <c r="M90">
        <v>0.36274510622024542</v>
      </c>
      <c r="N90">
        <v>1.340537548065186</v>
      </c>
      <c r="O90">
        <v>0.59313726425170898</v>
      </c>
      <c r="P90">
        <v>4.2943100929260254</v>
      </c>
      <c r="Q90">
        <v>0.31372550129890442</v>
      </c>
      <c r="R90">
        <v>1.4727426767349241</v>
      </c>
      <c r="S90">
        <v>0.55392158031463623</v>
      </c>
      <c r="T90">
        <v>3.370731115341187</v>
      </c>
      <c r="U90">
        <v>0.3382352888584137</v>
      </c>
      <c r="V90">
        <v>1.193082213401794</v>
      </c>
      <c r="W90">
        <v>0.64019608497619629</v>
      </c>
      <c r="X90">
        <v>4.4229922294616699</v>
      </c>
      <c r="Y90">
        <v>0.30588236451148992</v>
      </c>
      <c r="Z90">
        <v>1.3094139099121089</v>
      </c>
      <c r="AA90">
        <v>0.60686272382736206</v>
      </c>
      <c r="AB90">
        <v>3.608468770980835</v>
      </c>
      <c r="AC90">
        <v>0.35588234663009638</v>
      </c>
      <c r="AD90">
        <v>1.2378636598587041</v>
      </c>
      <c r="AE90">
        <v>0.63431370258331299</v>
      </c>
      <c r="AF90">
        <v>4.4563627243041992</v>
      </c>
      <c r="AG90">
        <v>0.2607843279838562</v>
      </c>
      <c r="AH90">
        <v>1.3377692699432371</v>
      </c>
      <c r="AI90">
        <v>0.58333331346511841</v>
      </c>
      <c r="AJ90">
        <v>3.9278123378753662</v>
      </c>
      <c r="AK90">
        <v>0.32549020648002619</v>
      </c>
      <c r="AL90">
        <v>1.104285359382629</v>
      </c>
      <c r="AM90">
        <v>0.66470587253570557</v>
      </c>
      <c r="AN90">
        <v>3.7950184345245361</v>
      </c>
      <c r="AO90">
        <v>0.35980391502380371</v>
      </c>
    </row>
    <row r="91" spans="1:41" x14ac:dyDescent="0.25">
      <c r="A91" s="1">
        <v>88</v>
      </c>
      <c r="B91">
        <v>1.167003989219666</v>
      </c>
      <c r="C91">
        <v>0.64313727617263794</v>
      </c>
      <c r="D91">
        <v>4.3340129852294922</v>
      </c>
      <c r="E91">
        <v>0.31568628549575811</v>
      </c>
      <c r="F91">
        <v>1.421085119247437</v>
      </c>
      <c r="G91">
        <v>0.57549017667770386</v>
      </c>
      <c r="H91">
        <v>3.366574764251709</v>
      </c>
      <c r="I91">
        <v>0.37549018859863281</v>
      </c>
      <c r="J91">
        <v>1.4223757982254031</v>
      </c>
      <c r="K91">
        <v>0.57843136787414551</v>
      </c>
      <c r="L91">
        <v>3.5493333339691162</v>
      </c>
      <c r="M91">
        <v>0.33627450466156011</v>
      </c>
      <c r="N91">
        <v>1.387323379516602</v>
      </c>
      <c r="O91">
        <v>0.57058823108673096</v>
      </c>
      <c r="P91">
        <v>3.8584942817687988</v>
      </c>
      <c r="Q91">
        <v>0.35784313082695007</v>
      </c>
      <c r="R91">
        <v>1.3635212182998659</v>
      </c>
      <c r="S91">
        <v>0.59411764144897461</v>
      </c>
      <c r="T91">
        <v>3.5533137321472168</v>
      </c>
      <c r="U91">
        <v>0.35294118523597717</v>
      </c>
      <c r="V91">
        <v>1.144300222396851</v>
      </c>
      <c r="W91">
        <v>0.66764706373214722</v>
      </c>
      <c r="X91">
        <v>4.6848249435424796</v>
      </c>
      <c r="Y91">
        <v>0.29607844352722168</v>
      </c>
      <c r="Z91">
        <v>1.2604660987853999</v>
      </c>
      <c r="AA91">
        <v>0.62254899740219116</v>
      </c>
      <c r="AB91">
        <v>3.8526585102081299</v>
      </c>
      <c r="AC91">
        <v>0.3333333432674408</v>
      </c>
      <c r="AD91">
        <v>1.2889478206634519</v>
      </c>
      <c r="AE91">
        <v>0.60882353782653809</v>
      </c>
      <c r="AF91">
        <v>3.870115995407104</v>
      </c>
      <c r="AG91">
        <v>0.32647058367729193</v>
      </c>
      <c r="AH91">
        <v>1.331191420555115</v>
      </c>
      <c r="AI91">
        <v>0.60686272382736206</v>
      </c>
      <c r="AJ91">
        <v>3.7498848438262939</v>
      </c>
      <c r="AK91">
        <v>0.33921569585800171</v>
      </c>
      <c r="AL91">
        <v>1.2038834095001221</v>
      </c>
      <c r="AM91">
        <v>0.63725489377975464</v>
      </c>
      <c r="AN91">
        <v>3.9447793960571289</v>
      </c>
      <c r="AO91">
        <v>0.36176469922065729</v>
      </c>
    </row>
    <row r="92" spans="1:41" x14ac:dyDescent="0.25">
      <c r="A92" s="1">
        <v>89</v>
      </c>
      <c r="B92">
        <v>1.296927332878113</v>
      </c>
      <c r="C92">
        <v>0.59803920984268188</v>
      </c>
      <c r="D92">
        <v>3.491201639175415</v>
      </c>
      <c r="E92">
        <v>0.38823530077934271</v>
      </c>
      <c r="F92">
        <v>1.408138513565063</v>
      </c>
      <c r="G92">
        <v>0.57450979948043823</v>
      </c>
      <c r="H92">
        <v>3.350271463394165</v>
      </c>
      <c r="I92">
        <v>0.36862745881080627</v>
      </c>
      <c r="J92">
        <v>1.437136650085449</v>
      </c>
      <c r="K92">
        <v>0.58431375026702881</v>
      </c>
      <c r="L92">
        <v>3.3778426647186279</v>
      </c>
      <c r="M92">
        <v>0.35196077823638922</v>
      </c>
      <c r="N92">
        <v>1.3678251504898069</v>
      </c>
      <c r="O92">
        <v>0.58627450466156006</v>
      </c>
      <c r="P92">
        <v>3.697090864181519</v>
      </c>
      <c r="Q92">
        <v>0.37352940440177917</v>
      </c>
      <c r="R92">
        <v>1.4076278209686279</v>
      </c>
      <c r="S92">
        <v>0.58333331346511841</v>
      </c>
      <c r="T92">
        <v>3.5981161594390869</v>
      </c>
      <c r="U92">
        <v>0.31764706969261169</v>
      </c>
      <c r="V92">
        <v>1.2557076215744021</v>
      </c>
      <c r="W92">
        <v>0.62254899740219116</v>
      </c>
      <c r="X92">
        <v>3.791246652603149</v>
      </c>
      <c r="Y92">
        <v>0.34117648005485529</v>
      </c>
      <c r="Z92">
        <v>1.1565214395523069</v>
      </c>
      <c r="AA92">
        <v>0.66470587253570557</v>
      </c>
      <c r="AB92">
        <v>3.6502921581268311</v>
      </c>
      <c r="AC92">
        <v>0.37647059559822083</v>
      </c>
      <c r="AD92">
        <v>1.192207932472229</v>
      </c>
      <c r="AE92">
        <v>0.62647056579589844</v>
      </c>
      <c r="AF92">
        <v>3.5581638813018799</v>
      </c>
      <c r="AG92">
        <v>0.35784313082695007</v>
      </c>
      <c r="AH92">
        <v>1.3193428516387939</v>
      </c>
      <c r="AI92">
        <v>0.58529412746429443</v>
      </c>
      <c r="AJ92">
        <v>3.5452849864959721</v>
      </c>
      <c r="AK92">
        <v>0.3539215624332428</v>
      </c>
      <c r="AL92">
        <v>1.1619153022766111</v>
      </c>
      <c r="AM92">
        <v>0.64411765336990356</v>
      </c>
      <c r="AN92">
        <v>3.801687479019165</v>
      </c>
      <c r="AO92">
        <v>0.364705890417099</v>
      </c>
    </row>
    <row r="93" spans="1:41" x14ac:dyDescent="0.25">
      <c r="A93" s="1">
        <v>90</v>
      </c>
      <c r="B93">
        <v>1.204601645469666</v>
      </c>
      <c r="C93">
        <v>0.64215683937072754</v>
      </c>
      <c r="D93">
        <v>3.744426965713501</v>
      </c>
      <c r="E93">
        <v>0.37156862020492548</v>
      </c>
      <c r="F93">
        <v>1.4158908128738401</v>
      </c>
      <c r="G93">
        <v>0.57941174507141113</v>
      </c>
      <c r="H93">
        <v>3.940130472183228</v>
      </c>
      <c r="I93">
        <v>0.27745097875595093</v>
      </c>
      <c r="J93">
        <v>1.429276585578918</v>
      </c>
      <c r="K93">
        <v>0.55980390310287476</v>
      </c>
      <c r="L93">
        <v>3.5502619743347168</v>
      </c>
      <c r="M93">
        <v>0.31960785388946528</v>
      </c>
      <c r="N93">
        <v>1.325966954231262</v>
      </c>
      <c r="O93">
        <v>0.60000002384185791</v>
      </c>
      <c r="P93">
        <v>4.0932126045227051</v>
      </c>
      <c r="Q93">
        <v>0.35294118523597717</v>
      </c>
      <c r="R93">
        <v>1.362390398979187</v>
      </c>
      <c r="S93">
        <v>0.58529412746429443</v>
      </c>
      <c r="T93">
        <v>3.614454984664917</v>
      </c>
      <c r="U93">
        <v>0.35196077823638922</v>
      </c>
      <c r="V93">
        <v>1.1259498596191411</v>
      </c>
      <c r="W93">
        <v>0.65980392694473267</v>
      </c>
      <c r="X93">
        <v>4.0158462524414063</v>
      </c>
      <c r="Y93">
        <v>0.32941177487373352</v>
      </c>
      <c r="Z93">
        <v>1.170594453811646</v>
      </c>
      <c r="AA93">
        <v>0.64215683937072754</v>
      </c>
      <c r="AB93">
        <v>3.615556001663208</v>
      </c>
      <c r="AC93">
        <v>0.3696078360080719</v>
      </c>
      <c r="AD93">
        <v>1.158317565917969</v>
      </c>
      <c r="AE93">
        <v>0.65588235855102539</v>
      </c>
      <c r="AF93">
        <v>3.9772169589996338</v>
      </c>
      <c r="AG93">
        <v>0.34313726425170898</v>
      </c>
      <c r="AH93">
        <v>1.321513891220093</v>
      </c>
      <c r="AI93">
        <v>0.59509801864624023</v>
      </c>
      <c r="AJ93">
        <v>3.620670080184937</v>
      </c>
      <c r="AK93">
        <v>0.34117648005485529</v>
      </c>
      <c r="AL93">
        <v>1.0994725227355959</v>
      </c>
      <c r="AM93">
        <v>0.66176468133926392</v>
      </c>
      <c r="AN93">
        <v>3.8527076244354248</v>
      </c>
      <c r="AO93">
        <v>0.37352940440177917</v>
      </c>
    </row>
    <row r="94" spans="1:41" x14ac:dyDescent="0.25">
      <c r="A94" s="1">
        <v>91</v>
      </c>
      <c r="B94">
        <v>1.2548484802246089</v>
      </c>
      <c r="C94">
        <v>0.63137257099151611</v>
      </c>
      <c r="D94">
        <v>3.6760375499725342</v>
      </c>
      <c r="E94">
        <v>0.35098040103912348</v>
      </c>
      <c r="F94">
        <v>1.3192039728164671</v>
      </c>
      <c r="G94">
        <v>0.61274510622024536</v>
      </c>
      <c r="H94">
        <v>3.3721632957458501</v>
      </c>
      <c r="I94">
        <v>0.37450981140136719</v>
      </c>
      <c r="J94">
        <v>1.3636622428894041</v>
      </c>
      <c r="K94">
        <v>0.58431375026702881</v>
      </c>
      <c r="L94">
        <v>3.381862878799438</v>
      </c>
      <c r="M94">
        <v>0.32254901528358459</v>
      </c>
      <c r="N94">
        <v>1.2602524757385249</v>
      </c>
      <c r="O94">
        <v>0.62941175699234009</v>
      </c>
      <c r="P94">
        <v>3.9035296440124512</v>
      </c>
      <c r="Q94">
        <v>0.385294109582901</v>
      </c>
      <c r="R94">
        <v>1.405037522315979</v>
      </c>
      <c r="S94">
        <v>0.57058823108673096</v>
      </c>
      <c r="T94">
        <v>3.404410600662231</v>
      </c>
      <c r="U94">
        <v>0.35196077823638922</v>
      </c>
      <c r="V94">
        <v>1.1161245107650759</v>
      </c>
      <c r="W94">
        <v>0.65588235855102539</v>
      </c>
      <c r="X94">
        <v>4.9099035263061523</v>
      </c>
      <c r="Y94">
        <v>0.29313725233077997</v>
      </c>
      <c r="Z94">
        <v>1.15297520160675</v>
      </c>
      <c r="AA94">
        <v>0.65098041296005249</v>
      </c>
      <c r="AB94">
        <v>3.8246691226959229</v>
      </c>
      <c r="AC94">
        <v>0.34803920984268188</v>
      </c>
      <c r="AD94">
        <v>1.1756612062454219</v>
      </c>
      <c r="AE94">
        <v>0.61960786581039429</v>
      </c>
      <c r="AF94">
        <v>3.744331836700439</v>
      </c>
      <c r="AG94">
        <v>0.34313726425170898</v>
      </c>
      <c r="AH94">
        <v>1.319979667663574</v>
      </c>
      <c r="AI94">
        <v>0.60392159223556519</v>
      </c>
      <c r="AJ94">
        <v>3.8271222114562988</v>
      </c>
      <c r="AK94">
        <v>0.32745099067687988</v>
      </c>
      <c r="AL94">
        <v>1.094579219818115</v>
      </c>
      <c r="AM94">
        <v>0.67254900932312012</v>
      </c>
      <c r="AN94">
        <v>4.3642654418945313</v>
      </c>
      <c r="AO94">
        <v>0.34607842564582819</v>
      </c>
    </row>
    <row r="95" spans="1:41" x14ac:dyDescent="0.25">
      <c r="A95" s="1">
        <v>92</v>
      </c>
      <c r="B95">
        <v>1.1955358982086179</v>
      </c>
      <c r="C95">
        <v>0.64313727617263794</v>
      </c>
      <c r="D95">
        <v>4.3242273330688477</v>
      </c>
      <c r="E95">
        <v>0.33039215207099909</v>
      </c>
      <c r="F95">
        <v>1.258313894271851</v>
      </c>
      <c r="G95">
        <v>0.62843137979507446</v>
      </c>
      <c r="H95">
        <v>3.870402336120605</v>
      </c>
      <c r="I95">
        <v>0.3333333432674408</v>
      </c>
      <c r="J95">
        <v>1.376954078674316</v>
      </c>
      <c r="K95">
        <v>0.59803920984268188</v>
      </c>
      <c r="L95">
        <v>3.6083371639251709</v>
      </c>
      <c r="M95">
        <v>0.35980391502380371</v>
      </c>
      <c r="N95">
        <v>1.341961622238159</v>
      </c>
      <c r="O95">
        <v>0.60098040103912354</v>
      </c>
      <c r="P95">
        <v>3.6373715400695801</v>
      </c>
      <c r="Q95">
        <v>0.37254902720451349</v>
      </c>
      <c r="R95">
        <v>1.2768727540969851</v>
      </c>
      <c r="S95">
        <v>0.60686272382736206</v>
      </c>
      <c r="T95">
        <v>3.9022657871246338</v>
      </c>
      <c r="U95">
        <v>0.34215685725212103</v>
      </c>
      <c r="V95">
        <v>1.0773376226425171</v>
      </c>
      <c r="W95">
        <v>0.66764706373214722</v>
      </c>
      <c r="X95">
        <v>4.7837915420532227</v>
      </c>
      <c r="Y95">
        <v>0.32745099067687988</v>
      </c>
      <c r="Z95">
        <v>1.192889928817749</v>
      </c>
      <c r="AA95">
        <v>0.62843137979507446</v>
      </c>
      <c r="AB95">
        <v>3.5415358543396001</v>
      </c>
      <c r="AC95">
        <v>0.37549018859863281</v>
      </c>
      <c r="AD95">
        <v>1.167885422706604</v>
      </c>
      <c r="AE95">
        <v>0.63627451658248901</v>
      </c>
      <c r="AF95">
        <v>3.7707068920135498</v>
      </c>
      <c r="AG95">
        <v>0.35294118523597717</v>
      </c>
      <c r="AH95">
        <v>1.2638260126113889</v>
      </c>
      <c r="AI95">
        <v>0.60588234663009644</v>
      </c>
      <c r="AJ95">
        <v>3.6275863647460942</v>
      </c>
      <c r="AK95">
        <v>0.33431372046470642</v>
      </c>
      <c r="AL95">
        <v>1.0878365039825439</v>
      </c>
      <c r="AM95">
        <v>0.65196079015731812</v>
      </c>
      <c r="AN95">
        <v>4.4381198883056641</v>
      </c>
      <c r="AO95">
        <v>0.35686275362968439</v>
      </c>
    </row>
    <row r="96" spans="1:41" x14ac:dyDescent="0.25">
      <c r="A96" s="1">
        <v>93</v>
      </c>
      <c r="B96">
        <v>1.2379477024078369</v>
      </c>
      <c r="C96">
        <v>0.63431370258331299</v>
      </c>
      <c r="D96">
        <v>3.6306660175323491</v>
      </c>
      <c r="E96">
        <v>0.37941175699234009</v>
      </c>
      <c r="F96">
        <v>1.4166281223297119</v>
      </c>
      <c r="G96">
        <v>0.58823531866073608</v>
      </c>
      <c r="H96">
        <v>3.7739098072052002</v>
      </c>
      <c r="I96">
        <v>0.33627450466156011</v>
      </c>
      <c r="J96">
        <v>1.396212697029114</v>
      </c>
      <c r="K96">
        <v>0.57254904508590698</v>
      </c>
      <c r="L96">
        <v>3.1497972011566162</v>
      </c>
      <c r="M96">
        <v>0.37647059559822083</v>
      </c>
      <c r="N96">
        <v>1.3025690317153931</v>
      </c>
      <c r="O96">
        <v>0.59411764144897461</v>
      </c>
      <c r="P96">
        <v>3.5798275470733638</v>
      </c>
      <c r="Q96">
        <v>0.34509804844856262</v>
      </c>
      <c r="R96">
        <v>1.2312496900558469</v>
      </c>
      <c r="S96">
        <v>0.62941175699234009</v>
      </c>
      <c r="T96">
        <v>3.9870140552520752</v>
      </c>
      <c r="U96">
        <v>0.32450979948043818</v>
      </c>
      <c r="V96">
        <v>1.11870801448822</v>
      </c>
      <c r="W96">
        <v>0.65490198135375977</v>
      </c>
      <c r="X96">
        <v>4.3131909370422363</v>
      </c>
      <c r="Y96">
        <v>0.32352942228317261</v>
      </c>
      <c r="Z96">
        <v>1.08074426651001</v>
      </c>
      <c r="AA96">
        <v>0.66666668653488159</v>
      </c>
      <c r="AB96">
        <v>3.673502922058105</v>
      </c>
      <c r="AC96">
        <v>0.38235294818878168</v>
      </c>
      <c r="AD96">
        <v>1.213769793510437</v>
      </c>
      <c r="AE96">
        <v>0.64803922176361084</v>
      </c>
      <c r="AF96">
        <v>3.9384763240814209</v>
      </c>
      <c r="AG96">
        <v>0.35882353782653809</v>
      </c>
      <c r="AH96">
        <v>1.3027703762054439</v>
      </c>
      <c r="AI96">
        <v>0.61960786581039429</v>
      </c>
      <c r="AJ96">
        <v>3.346232414245605</v>
      </c>
      <c r="AK96">
        <v>0.34705883264541632</v>
      </c>
      <c r="AL96">
        <v>1.144804716110229</v>
      </c>
      <c r="AM96">
        <v>0.65490198135375977</v>
      </c>
      <c r="AN96">
        <v>4.0752577781677246</v>
      </c>
      <c r="AO96">
        <v>0.34607842564582819</v>
      </c>
    </row>
    <row r="97" spans="1:41" x14ac:dyDescent="0.25">
      <c r="A97" s="1">
        <v>94</v>
      </c>
      <c r="B97">
        <v>1.1790680885314939</v>
      </c>
      <c r="C97">
        <v>0.63725489377975464</v>
      </c>
      <c r="D97">
        <v>3.5330991744995122</v>
      </c>
      <c r="E97">
        <v>0.37941175699234009</v>
      </c>
      <c r="F97">
        <v>1.32648229598999</v>
      </c>
      <c r="G97">
        <v>0.58627450466156006</v>
      </c>
      <c r="H97">
        <v>3.4328842163085942</v>
      </c>
      <c r="I97">
        <v>0.38725489377975458</v>
      </c>
      <c r="J97">
        <v>1.31142270565033</v>
      </c>
      <c r="K97">
        <v>0.59901958703994751</v>
      </c>
      <c r="L97">
        <v>3.429101705551147</v>
      </c>
      <c r="M97">
        <v>0.36372548341751099</v>
      </c>
      <c r="N97">
        <v>1.2074558734893801</v>
      </c>
      <c r="O97">
        <v>0.63823527097702026</v>
      </c>
      <c r="P97">
        <v>3.5581061840057369</v>
      </c>
      <c r="Q97">
        <v>0.36764705181121832</v>
      </c>
      <c r="R97">
        <v>1.2575855255126951</v>
      </c>
      <c r="S97">
        <v>0.62254899740219116</v>
      </c>
      <c r="T97">
        <v>3.3482422828674321</v>
      </c>
      <c r="U97">
        <v>0.3803921639919281</v>
      </c>
      <c r="V97">
        <v>1.067644357681274</v>
      </c>
      <c r="W97">
        <v>0.66568624973297119</v>
      </c>
      <c r="X97">
        <v>4.0302071571350098</v>
      </c>
      <c r="Y97">
        <v>0.3382352888584137</v>
      </c>
      <c r="Z97">
        <v>1.1536960601806641</v>
      </c>
      <c r="AA97">
        <v>0.64901959896087646</v>
      </c>
      <c r="AB97">
        <v>3.4989829063415532</v>
      </c>
      <c r="AC97">
        <v>0.37941175699234009</v>
      </c>
      <c r="AD97">
        <v>1.0912777185440059</v>
      </c>
      <c r="AE97">
        <v>0.67745095491409302</v>
      </c>
      <c r="AF97">
        <v>3.946715116500854</v>
      </c>
      <c r="AG97">
        <v>0.34999999403953552</v>
      </c>
      <c r="AH97">
        <v>1.200225710868835</v>
      </c>
      <c r="AI97">
        <v>0.64607840776443481</v>
      </c>
      <c r="AJ97">
        <v>3.542542695999146</v>
      </c>
      <c r="AK97">
        <v>0.36274510622024542</v>
      </c>
      <c r="AL97">
        <v>0.98315322399139404</v>
      </c>
      <c r="AM97">
        <v>0.69803923368453979</v>
      </c>
      <c r="AN97">
        <v>4.3348331451416016</v>
      </c>
      <c r="AO97">
        <v>0.33137255907058721</v>
      </c>
    </row>
    <row r="98" spans="1:41" x14ac:dyDescent="0.25">
      <c r="A98" s="1">
        <v>95</v>
      </c>
      <c r="B98">
        <v>1.0670433044433589</v>
      </c>
      <c r="C98">
        <v>0.68627452850341797</v>
      </c>
      <c r="D98">
        <v>3.6646146774291992</v>
      </c>
      <c r="E98">
        <v>0.37549018859863281</v>
      </c>
      <c r="F98">
        <v>1.3040869235992429</v>
      </c>
      <c r="G98">
        <v>0.61568629741668701</v>
      </c>
      <c r="H98">
        <v>3.6464769840240479</v>
      </c>
      <c r="I98">
        <v>0.34705883264541632</v>
      </c>
      <c r="J98">
        <v>1.302286624908447</v>
      </c>
      <c r="K98">
        <v>0.60686272382736206</v>
      </c>
      <c r="L98">
        <v>3.4952843189239502</v>
      </c>
      <c r="M98">
        <v>0.36862745881080627</v>
      </c>
      <c r="N98">
        <v>1.2213073968887329</v>
      </c>
      <c r="O98">
        <v>0.62254899740219116</v>
      </c>
      <c r="P98">
        <v>3.902443408966064</v>
      </c>
      <c r="Q98">
        <v>0.35588234663009638</v>
      </c>
      <c r="R98">
        <v>1.2380155324935911</v>
      </c>
      <c r="S98">
        <v>0.63333332538604736</v>
      </c>
      <c r="T98">
        <v>3.3710134029388432</v>
      </c>
      <c r="U98">
        <v>0.37647059559822083</v>
      </c>
      <c r="V98">
        <v>0.97676354646682739</v>
      </c>
      <c r="W98">
        <v>0.69019609689712524</v>
      </c>
      <c r="X98">
        <v>4.3874578475952148</v>
      </c>
      <c r="Y98">
        <v>0.31470587849616999</v>
      </c>
      <c r="Z98">
        <v>1.1129685640335081</v>
      </c>
      <c r="AA98">
        <v>0.66078430414199829</v>
      </c>
      <c r="AB98">
        <v>4.0080428123474121</v>
      </c>
      <c r="AC98">
        <v>0.34215685725212103</v>
      </c>
      <c r="AD98">
        <v>1.077014207839966</v>
      </c>
      <c r="AE98">
        <v>0.66372549533843994</v>
      </c>
      <c r="AF98">
        <v>3.7421972751617432</v>
      </c>
      <c r="AG98">
        <v>0.35980391502380371</v>
      </c>
      <c r="AH98">
        <v>1.2870552539825439</v>
      </c>
      <c r="AI98">
        <v>0.60490196943283081</v>
      </c>
      <c r="AJ98">
        <v>3.3419697284698491</v>
      </c>
      <c r="AK98">
        <v>0.38921567797660828</v>
      </c>
      <c r="AL98">
        <v>0.99985480308532715</v>
      </c>
      <c r="AM98">
        <v>0.68529409170150757</v>
      </c>
      <c r="AN98">
        <v>3.9150700569152832</v>
      </c>
      <c r="AO98">
        <v>0.3803921639919281</v>
      </c>
    </row>
    <row r="99" spans="1:41" x14ac:dyDescent="0.25">
      <c r="A99" s="1">
        <v>96</v>
      </c>
      <c r="B99">
        <v>1.1063516139984131</v>
      </c>
      <c r="C99">
        <v>0.66764706373214722</v>
      </c>
      <c r="D99">
        <v>3.471878290176392</v>
      </c>
      <c r="E99">
        <v>0.40196079015731812</v>
      </c>
      <c r="F99">
        <v>1.282244086265564</v>
      </c>
      <c r="G99">
        <v>0.60784316062927246</v>
      </c>
      <c r="H99">
        <v>4.1796088218688956</v>
      </c>
      <c r="I99">
        <v>0.32058823108673101</v>
      </c>
      <c r="J99">
        <v>1.3125872611999509</v>
      </c>
      <c r="K99">
        <v>0.59901958703994751</v>
      </c>
      <c r="L99">
        <v>3.7837591171264648</v>
      </c>
      <c r="M99">
        <v>0.3490196168422699</v>
      </c>
      <c r="N99">
        <v>1.2662779092788701</v>
      </c>
      <c r="O99">
        <v>0.61862742900848389</v>
      </c>
      <c r="P99">
        <v>3.9910717010498051</v>
      </c>
      <c r="Q99">
        <v>0.36862745881080627</v>
      </c>
      <c r="R99">
        <v>1.262129545211792</v>
      </c>
      <c r="S99">
        <v>0.61568629741668701</v>
      </c>
      <c r="T99">
        <v>3.2458336353302002</v>
      </c>
      <c r="U99">
        <v>0.38921567797660828</v>
      </c>
      <c r="V99">
        <v>1.102086663246155</v>
      </c>
      <c r="W99">
        <v>0.67156863212585449</v>
      </c>
      <c r="X99">
        <v>4.3367447853088379</v>
      </c>
      <c r="Y99">
        <v>0.3539215624332428</v>
      </c>
      <c r="Z99">
        <v>1.056126713752747</v>
      </c>
      <c r="AA99">
        <v>0.66960781812667847</v>
      </c>
      <c r="AB99">
        <v>4.380183219909668</v>
      </c>
      <c r="AC99">
        <v>0.31176471710205078</v>
      </c>
      <c r="AD99">
        <v>1.1157593727111821</v>
      </c>
      <c r="AE99">
        <v>0.65882354974746704</v>
      </c>
      <c r="AF99">
        <v>3.8550748825073242</v>
      </c>
      <c r="AG99">
        <v>0.35098040103912348</v>
      </c>
      <c r="AH99">
        <v>1.170137405395508</v>
      </c>
      <c r="AI99">
        <v>0.64901959896087646</v>
      </c>
      <c r="AJ99">
        <v>3.6104187965393071</v>
      </c>
      <c r="AK99">
        <v>0.36764705181121832</v>
      </c>
      <c r="AL99">
        <v>1.0264537334442141</v>
      </c>
      <c r="AM99">
        <v>0.68627452850341797</v>
      </c>
      <c r="AN99">
        <v>4.311744213104248</v>
      </c>
      <c r="AO99">
        <v>0.34999999403953552</v>
      </c>
    </row>
    <row r="100" spans="1:41" x14ac:dyDescent="0.25">
      <c r="A100" s="1">
        <v>97</v>
      </c>
      <c r="B100">
        <v>1.057684540748596</v>
      </c>
      <c r="C100">
        <v>0.68725490570068359</v>
      </c>
      <c r="D100">
        <v>3.7269585132598881</v>
      </c>
      <c r="E100">
        <v>0.39019608497619629</v>
      </c>
      <c r="F100">
        <v>1.2741565704345701</v>
      </c>
      <c r="G100">
        <v>0.61078429222106934</v>
      </c>
      <c r="H100">
        <v>3.446303129196167</v>
      </c>
      <c r="I100">
        <v>0.37549018859863281</v>
      </c>
      <c r="J100">
        <v>1.345795869827271</v>
      </c>
      <c r="K100">
        <v>0.60000002384185791</v>
      </c>
      <c r="L100">
        <v>3.4806640148162842</v>
      </c>
      <c r="M100">
        <v>0.34215685725212103</v>
      </c>
      <c r="N100">
        <v>1.2194211483001709</v>
      </c>
      <c r="O100">
        <v>0.62549018859863281</v>
      </c>
      <c r="P100">
        <v>3.707622766494751</v>
      </c>
      <c r="Q100">
        <v>0.34999999403953552</v>
      </c>
      <c r="R100">
        <v>1.25596022605896</v>
      </c>
      <c r="S100">
        <v>0.62058824300765991</v>
      </c>
      <c r="T100">
        <v>3.624878883361816</v>
      </c>
      <c r="U100">
        <v>0.36372548341751099</v>
      </c>
      <c r="V100">
        <v>1.002593040466309</v>
      </c>
      <c r="W100">
        <v>0.70686274766921997</v>
      </c>
      <c r="X100">
        <v>4.5739555358886719</v>
      </c>
      <c r="Y100">
        <v>0.32843136787414551</v>
      </c>
      <c r="Z100">
        <v>1.1062884330749509</v>
      </c>
      <c r="AA100">
        <v>0.66666668653488159</v>
      </c>
      <c r="AB100">
        <v>3.7504289150238042</v>
      </c>
      <c r="AC100">
        <v>0.37450981140136719</v>
      </c>
      <c r="AD100">
        <v>1.0959763526916499</v>
      </c>
      <c r="AE100">
        <v>0.65882354974746704</v>
      </c>
      <c r="AF100">
        <v>4.3982477188110352</v>
      </c>
      <c r="AG100">
        <v>0.31666666269302368</v>
      </c>
      <c r="AH100">
        <v>1.197082042694092</v>
      </c>
      <c r="AI100">
        <v>0.65196079015731812</v>
      </c>
      <c r="AJ100">
        <v>3.5172743797302251</v>
      </c>
      <c r="AK100">
        <v>0.34999999403953552</v>
      </c>
      <c r="AL100">
        <v>1.0013023614883421</v>
      </c>
      <c r="AM100">
        <v>0.69999998807907104</v>
      </c>
      <c r="AN100">
        <v>4.2584309577941886</v>
      </c>
      <c r="AO100">
        <v>0.33039215207099909</v>
      </c>
    </row>
    <row r="101" spans="1:41" x14ac:dyDescent="0.25">
      <c r="A101" s="1">
        <v>98</v>
      </c>
      <c r="B101">
        <v>1.0582495927810669</v>
      </c>
      <c r="C101">
        <v>0.68137252330780029</v>
      </c>
      <c r="D101">
        <v>4.1839594841003418</v>
      </c>
      <c r="E101">
        <v>0.36568626761436462</v>
      </c>
      <c r="F101">
        <v>1.2213684320449829</v>
      </c>
      <c r="G101">
        <v>0.62647056579589844</v>
      </c>
      <c r="H101">
        <v>3.6810357570648189</v>
      </c>
      <c r="I101">
        <v>0.37254902720451349</v>
      </c>
      <c r="J101">
        <v>1.2767049074172969</v>
      </c>
      <c r="K101">
        <v>0.61470586061477661</v>
      </c>
      <c r="L101">
        <v>3.5005650520324711</v>
      </c>
      <c r="M101">
        <v>0.35098040103912348</v>
      </c>
      <c r="N101">
        <v>1.222387909889221</v>
      </c>
      <c r="O101">
        <v>0.63235294818878174</v>
      </c>
      <c r="P101">
        <v>4.1536459922790527</v>
      </c>
      <c r="Q101">
        <v>0.385294109582901</v>
      </c>
      <c r="R101">
        <v>1.0939338207244871</v>
      </c>
      <c r="S101">
        <v>0.64999997615814209</v>
      </c>
      <c r="T101">
        <v>3.8780632019042969</v>
      </c>
      <c r="U101">
        <v>0.37058824300765991</v>
      </c>
      <c r="V101">
        <v>1.066657662391663</v>
      </c>
      <c r="W101">
        <v>0.67941176891326904</v>
      </c>
      <c r="X101">
        <v>4.5373387336730957</v>
      </c>
      <c r="Y101">
        <v>0.3333333432674408</v>
      </c>
      <c r="Z101">
        <v>1.0705339908599849</v>
      </c>
      <c r="AA101">
        <v>0.65784311294555664</v>
      </c>
      <c r="AB101">
        <v>3.8156993389129639</v>
      </c>
      <c r="AC101">
        <v>0.36666667461395258</v>
      </c>
      <c r="AD101">
        <v>1.0715914964675901</v>
      </c>
      <c r="AE101">
        <v>0.65294116735458374</v>
      </c>
      <c r="AF101">
        <v>4.1141290664672852</v>
      </c>
      <c r="AG101">
        <v>0.34999999403953552</v>
      </c>
      <c r="AH101">
        <v>1.1541192531585689</v>
      </c>
      <c r="AI101">
        <v>0.64803922176361084</v>
      </c>
      <c r="AJ101">
        <v>3.5128204822540279</v>
      </c>
      <c r="AK101">
        <v>0.37549018859863281</v>
      </c>
      <c r="AL101">
        <v>0.96833360195159912</v>
      </c>
      <c r="AM101">
        <v>0.71078431606292725</v>
      </c>
      <c r="AN101">
        <v>4.041600227355957</v>
      </c>
      <c r="AO101">
        <v>0.3696078360080719</v>
      </c>
    </row>
    <row r="102" spans="1:41" x14ac:dyDescent="0.25">
      <c r="A102" s="1">
        <v>99</v>
      </c>
      <c r="B102">
        <v>1.038986802101135</v>
      </c>
      <c r="C102">
        <v>0.68725490570068359</v>
      </c>
      <c r="D102">
        <v>4.3109545707702637</v>
      </c>
      <c r="E102">
        <v>0.385294109582901</v>
      </c>
      <c r="F102">
        <v>1.1411924362182619</v>
      </c>
      <c r="G102">
        <v>0.65686273574829102</v>
      </c>
      <c r="H102">
        <v>3.632725715637207</v>
      </c>
      <c r="I102">
        <v>0.35686275362968439</v>
      </c>
      <c r="J102">
        <v>1.2641676664352419</v>
      </c>
      <c r="K102">
        <v>0.62058824300765991</v>
      </c>
      <c r="L102">
        <v>3.5950031280517578</v>
      </c>
      <c r="M102">
        <v>0.37941175699234009</v>
      </c>
      <c r="N102">
        <v>1.1292217969894409</v>
      </c>
      <c r="O102">
        <v>0.64607840776443481</v>
      </c>
      <c r="P102">
        <v>4.0701279640197754</v>
      </c>
      <c r="Q102">
        <v>0.36274510622024542</v>
      </c>
      <c r="R102">
        <v>1.178350448608398</v>
      </c>
      <c r="S102">
        <v>0.63235294818878174</v>
      </c>
      <c r="T102">
        <v>3.3509542942047119</v>
      </c>
      <c r="U102">
        <v>0.34999999403953552</v>
      </c>
      <c r="V102">
        <v>1.001710772514343</v>
      </c>
      <c r="W102">
        <v>0.69607841968536377</v>
      </c>
      <c r="X102">
        <v>4.547950267791748</v>
      </c>
      <c r="Y102">
        <v>0.34607842564582819</v>
      </c>
      <c r="Z102">
        <v>1.0458487272262571</v>
      </c>
      <c r="AA102">
        <v>0.67254900932312012</v>
      </c>
      <c r="AB102">
        <v>3.8466143608093262</v>
      </c>
      <c r="AC102">
        <v>0.36078432202339172</v>
      </c>
      <c r="AD102">
        <v>1.0685409307479861</v>
      </c>
      <c r="AE102">
        <v>0.67450982332229614</v>
      </c>
      <c r="AF102">
        <v>4.5601263046264648</v>
      </c>
      <c r="AG102">
        <v>0.33627450466156011</v>
      </c>
      <c r="AH102">
        <v>1.165665864944458</v>
      </c>
      <c r="AI102">
        <v>0.65588235855102539</v>
      </c>
      <c r="AJ102">
        <v>3.914333820343018</v>
      </c>
      <c r="AK102">
        <v>0.33431372046470642</v>
      </c>
      <c r="AL102">
        <v>1.0142390727996831</v>
      </c>
      <c r="AM102">
        <v>0.70196080207824707</v>
      </c>
      <c r="AN102">
        <v>4.0475869178771973</v>
      </c>
      <c r="AO102">
        <v>0.36568626761436462</v>
      </c>
    </row>
    <row r="103" spans="1:41" x14ac:dyDescent="0.25">
      <c r="A103" s="1">
        <v>100</v>
      </c>
      <c r="B103">
        <v>1.021872758865356</v>
      </c>
      <c r="C103">
        <v>0.67745095491409302</v>
      </c>
      <c r="D103">
        <v>3.686092615127563</v>
      </c>
      <c r="E103">
        <v>0.38333332538604742</v>
      </c>
      <c r="F103">
        <v>1.2453925609588621</v>
      </c>
      <c r="G103">
        <v>0.63725489377975464</v>
      </c>
      <c r="H103">
        <v>3.8224468231201172</v>
      </c>
      <c r="I103">
        <v>0.38431373238563538</v>
      </c>
      <c r="J103">
        <v>1.235729932785034</v>
      </c>
      <c r="K103">
        <v>0.61078429222106934</v>
      </c>
      <c r="L103">
        <v>3.3411605358123779</v>
      </c>
      <c r="M103">
        <v>0.38137254118919373</v>
      </c>
      <c r="N103">
        <v>1.150199413299561</v>
      </c>
      <c r="O103">
        <v>0.65098041296005249</v>
      </c>
      <c r="P103">
        <v>4.5047135353088379</v>
      </c>
      <c r="Q103">
        <v>0.34117648005485529</v>
      </c>
      <c r="R103">
        <v>1.20540452003479</v>
      </c>
      <c r="S103">
        <v>0.61960786581039429</v>
      </c>
      <c r="T103">
        <v>3.961348295211792</v>
      </c>
      <c r="U103">
        <v>0.34313726425170898</v>
      </c>
      <c r="V103">
        <v>0.96715342998504639</v>
      </c>
      <c r="W103">
        <v>0.71176469326019287</v>
      </c>
      <c r="X103">
        <v>5.7021689414978027</v>
      </c>
      <c r="Y103">
        <v>0.31274509429931641</v>
      </c>
      <c r="Z103">
        <v>1.0732488632202151</v>
      </c>
      <c r="AA103">
        <v>0.67254900932312012</v>
      </c>
      <c r="AB103">
        <v>3.9228324890136719</v>
      </c>
      <c r="AC103">
        <v>0.36764705181121832</v>
      </c>
      <c r="AD103">
        <v>1.051798343658447</v>
      </c>
      <c r="AE103">
        <v>0.66862744092941284</v>
      </c>
      <c r="AF103">
        <v>4.0955357551574707</v>
      </c>
      <c r="AG103">
        <v>0.35686275362968439</v>
      </c>
      <c r="AH103">
        <v>1.070185780525208</v>
      </c>
      <c r="AI103">
        <v>0.65980392694473267</v>
      </c>
      <c r="AJ103">
        <v>3.8862872123718262</v>
      </c>
      <c r="AK103">
        <v>0.38235294818878168</v>
      </c>
      <c r="AL103">
        <v>0.98130565881729126</v>
      </c>
      <c r="AM103">
        <v>0.69803923368453979</v>
      </c>
      <c r="AN103">
        <v>4.1896777153015137</v>
      </c>
      <c r="AO103">
        <v>0.37549018859863281</v>
      </c>
    </row>
    <row r="104" spans="1:41" x14ac:dyDescent="0.25">
      <c r="A104" s="1">
        <v>101</v>
      </c>
      <c r="B104">
        <v>1.034350991249084</v>
      </c>
      <c r="C104">
        <v>0.69215685129165649</v>
      </c>
      <c r="D104">
        <v>4.8682942390441886</v>
      </c>
      <c r="E104">
        <v>0.33627450466156011</v>
      </c>
      <c r="F104">
        <v>1.1876794099807739</v>
      </c>
      <c r="G104">
        <v>0.65784311294555664</v>
      </c>
      <c r="H104">
        <v>3.6456038951873779</v>
      </c>
      <c r="I104">
        <v>0.36078432202339172</v>
      </c>
      <c r="J104">
        <v>1.2477585077285771</v>
      </c>
      <c r="K104">
        <v>0.61372548341751099</v>
      </c>
      <c r="L104">
        <v>3.6820168495178218</v>
      </c>
      <c r="M104">
        <v>0.35882353782653809</v>
      </c>
      <c r="N104">
        <v>1.1946601867675779</v>
      </c>
      <c r="O104">
        <v>0.64117646217346191</v>
      </c>
      <c r="P104">
        <v>3.9140017032623291</v>
      </c>
      <c r="Q104">
        <v>0.35882353782653809</v>
      </c>
      <c r="R104">
        <v>1.1019042730331421</v>
      </c>
      <c r="S104">
        <v>0.67156863212585449</v>
      </c>
      <c r="T104">
        <v>3.497172594070435</v>
      </c>
      <c r="U104">
        <v>0.36372548341751099</v>
      </c>
      <c r="V104">
        <v>1.011321067810059</v>
      </c>
      <c r="W104">
        <v>0.70686274766921997</v>
      </c>
      <c r="X104">
        <v>4.5257692337036133</v>
      </c>
      <c r="Y104">
        <v>0.33725491166114813</v>
      </c>
      <c r="Z104">
        <v>1.0630781650543211</v>
      </c>
      <c r="AA104">
        <v>0.68235296010971069</v>
      </c>
      <c r="AB104">
        <v>3.917671680450439</v>
      </c>
      <c r="AC104">
        <v>0.3539215624332428</v>
      </c>
      <c r="AD104">
        <v>1.063337564468384</v>
      </c>
      <c r="AE104">
        <v>0.68529409170150757</v>
      </c>
      <c r="AF104">
        <v>4.3883800506591797</v>
      </c>
      <c r="AG104">
        <v>0.32352942228317261</v>
      </c>
      <c r="AH104">
        <v>1.1253014802932739</v>
      </c>
      <c r="AI104">
        <v>0.66862744092941284</v>
      </c>
      <c r="AJ104">
        <v>3.449062824249268</v>
      </c>
      <c r="AK104">
        <v>0.37352940440177917</v>
      </c>
      <c r="AL104">
        <v>0.90210258960723877</v>
      </c>
      <c r="AM104">
        <v>0.7137255072593689</v>
      </c>
      <c r="AN104">
        <v>3.9914300441741939</v>
      </c>
      <c r="AO104">
        <v>0.38235294818878168</v>
      </c>
    </row>
    <row r="105" spans="1:41" x14ac:dyDescent="0.25">
      <c r="A105" s="1">
        <v>102</v>
      </c>
      <c r="B105">
        <v>0.99945229291915894</v>
      </c>
      <c r="C105">
        <v>0.69313722848892212</v>
      </c>
      <c r="D105">
        <v>3.7900600433349609</v>
      </c>
      <c r="E105">
        <v>0.41274508833885187</v>
      </c>
      <c r="F105">
        <v>1.18156898021698</v>
      </c>
      <c r="G105">
        <v>0.64313727617263794</v>
      </c>
      <c r="H105">
        <v>3.476788997650146</v>
      </c>
      <c r="I105">
        <v>0.3960784375667572</v>
      </c>
      <c r="J105">
        <v>1.207205653190613</v>
      </c>
      <c r="K105">
        <v>0.61470586061477661</v>
      </c>
      <c r="L105">
        <v>3.4723386764526372</v>
      </c>
      <c r="M105">
        <v>0.3803921639919281</v>
      </c>
      <c r="N105">
        <v>1.132571220397949</v>
      </c>
      <c r="O105">
        <v>0.65392154455184937</v>
      </c>
      <c r="P105">
        <v>4.1085267066955566</v>
      </c>
      <c r="Q105">
        <v>0.37941175699234009</v>
      </c>
      <c r="R105">
        <v>1.1216578483581541</v>
      </c>
      <c r="S105">
        <v>0.65294116735458374</v>
      </c>
      <c r="T105">
        <v>3.474149227142334</v>
      </c>
      <c r="U105">
        <v>0.37352940440177917</v>
      </c>
      <c r="V105">
        <v>0.87025183439254761</v>
      </c>
      <c r="W105">
        <v>0.72745096683502197</v>
      </c>
      <c r="X105">
        <v>4.5087594985961914</v>
      </c>
      <c r="Y105">
        <v>0.32156863808631903</v>
      </c>
      <c r="Z105">
        <v>0.98525363206863403</v>
      </c>
      <c r="AA105">
        <v>0.69705879688262939</v>
      </c>
      <c r="AB105">
        <v>4.6717453002929688</v>
      </c>
      <c r="AC105">
        <v>0.32843136787414551</v>
      </c>
      <c r="AD105">
        <v>1.0720212459564209</v>
      </c>
      <c r="AE105">
        <v>0.68823528289794922</v>
      </c>
      <c r="AF105">
        <v>4.3663120269775391</v>
      </c>
      <c r="AG105">
        <v>0.33137255907058721</v>
      </c>
      <c r="AH105">
        <v>1.1775971651077271</v>
      </c>
      <c r="AI105">
        <v>0.65392154455184937</v>
      </c>
      <c r="AJ105">
        <v>3.8119032382965088</v>
      </c>
      <c r="AK105">
        <v>0.3803921639919281</v>
      </c>
      <c r="AL105">
        <v>0.95969909429550171</v>
      </c>
      <c r="AM105">
        <v>0.71078431606292725</v>
      </c>
      <c r="AN105">
        <v>3.911737203598022</v>
      </c>
      <c r="AO105">
        <v>0.35490196943283081</v>
      </c>
    </row>
    <row r="106" spans="1:41" x14ac:dyDescent="0.25">
      <c r="A106" s="1">
        <v>103</v>
      </c>
      <c r="B106">
        <v>1.0359847545623779</v>
      </c>
      <c r="C106">
        <v>0.69313722848892212</v>
      </c>
      <c r="D106">
        <v>4.3333778381347656</v>
      </c>
      <c r="E106">
        <v>0.37254902720451349</v>
      </c>
      <c r="F106">
        <v>1.082621693611145</v>
      </c>
      <c r="G106">
        <v>0.65784311294555664</v>
      </c>
      <c r="H106">
        <v>3.913577556610107</v>
      </c>
      <c r="I106">
        <v>0.37254902720451349</v>
      </c>
      <c r="J106">
        <v>1.1827529668807979</v>
      </c>
      <c r="K106">
        <v>0.63725489377975464</v>
      </c>
      <c r="L106">
        <v>3.5112102031707759</v>
      </c>
      <c r="M106">
        <v>0.35882353782653809</v>
      </c>
      <c r="N106">
        <v>1.135542511940002</v>
      </c>
      <c r="O106">
        <v>0.64705884456634521</v>
      </c>
      <c r="P106">
        <v>3.947172880172729</v>
      </c>
      <c r="Q106">
        <v>0.40294116735458368</v>
      </c>
      <c r="R106">
        <v>1.11820912361145</v>
      </c>
      <c r="S106">
        <v>0.64019608497619629</v>
      </c>
      <c r="T106">
        <v>4.2272930145263672</v>
      </c>
      <c r="U106">
        <v>0.32156863808631903</v>
      </c>
      <c r="V106">
        <v>1.005019426345825</v>
      </c>
      <c r="W106">
        <v>0.70490193367004395</v>
      </c>
      <c r="X106">
        <v>4.2218103408813477</v>
      </c>
      <c r="Y106">
        <v>0.35294118523597717</v>
      </c>
      <c r="Z106">
        <v>1.0224829912185669</v>
      </c>
      <c r="AA106">
        <v>0.69705879688262939</v>
      </c>
      <c r="AB106">
        <v>3.7894797325134282</v>
      </c>
      <c r="AC106">
        <v>0.34999999403953552</v>
      </c>
      <c r="AD106">
        <v>0.98829829692840576</v>
      </c>
      <c r="AE106">
        <v>0.69901961088180542</v>
      </c>
      <c r="AF106">
        <v>4.7808952331542969</v>
      </c>
      <c r="AG106">
        <v>0.29411765933036799</v>
      </c>
      <c r="AH106">
        <v>1.1140767335891719</v>
      </c>
      <c r="AI106">
        <v>0.68137252330780029</v>
      </c>
      <c r="AJ106">
        <v>3.7622900009155269</v>
      </c>
      <c r="AK106">
        <v>0.37058824300765991</v>
      </c>
      <c r="AL106">
        <v>0.8755456805229187</v>
      </c>
      <c r="AM106">
        <v>0.71960783004760742</v>
      </c>
      <c r="AN106">
        <v>4.302088737487793</v>
      </c>
      <c r="AO106">
        <v>0.35882353782653809</v>
      </c>
    </row>
    <row r="107" spans="1:41" x14ac:dyDescent="0.25">
      <c r="A107" s="1">
        <v>104</v>
      </c>
      <c r="B107">
        <v>1.001339912414551</v>
      </c>
      <c r="C107">
        <v>0.68725490570068359</v>
      </c>
      <c r="D107">
        <v>4.1915402412414551</v>
      </c>
      <c r="E107">
        <v>0.38137254118919373</v>
      </c>
      <c r="F107">
        <v>1.1180270910263059</v>
      </c>
      <c r="G107">
        <v>0.66764706373214722</v>
      </c>
      <c r="H107">
        <v>3.5799989700317378</v>
      </c>
      <c r="I107">
        <v>0.37549018859863281</v>
      </c>
      <c r="J107">
        <v>1.1601783037185669</v>
      </c>
      <c r="K107">
        <v>0.65294116735458374</v>
      </c>
      <c r="L107">
        <v>3.2737810611724849</v>
      </c>
      <c r="M107">
        <v>0.39019608497619629</v>
      </c>
      <c r="N107">
        <v>1.0983272790908809</v>
      </c>
      <c r="O107">
        <v>0.64999997615814209</v>
      </c>
      <c r="P107">
        <v>4.0831484794616699</v>
      </c>
      <c r="Q107">
        <v>0.37156862020492548</v>
      </c>
      <c r="R107">
        <v>1.100172877311707</v>
      </c>
      <c r="S107">
        <v>0.67156863212585449</v>
      </c>
      <c r="T107">
        <v>3.6022341251373291</v>
      </c>
      <c r="U107">
        <v>0.38627451658248901</v>
      </c>
      <c r="V107">
        <v>0.96356159448623657</v>
      </c>
      <c r="W107">
        <v>0.70490193367004395</v>
      </c>
      <c r="X107">
        <v>4.2106847763061523</v>
      </c>
      <c r="Y107">
        <v>0.33137255907058721</v>
      </c>
      <c r="Z107">
        <v>1.0234942436218259</v>
      </c>
      <c r="AA107">
        <v>0.67450982332229614</v>
      </c>
      <c r="AB107">
        <v>4.1065816879272461</v>
      </c>
      <c r="AC107">
        <v>0.34509804844856262</v>
      </c>
      <c r="AD107">
        <v>1.005303740501404</v>
      </c>
      <c r="AE107">
        <v>0.68039214611053467</v>
      </c>
      <c r="AF107">
        <v>4.7888054847717294</v>
      </c>
      <c r="AG107">
        <v>0.34215685725212103</v>
      </c>
      <c r="AH107">
        <v>1.05993640422821</v>
      </c>
      <c r="AI107">
        <v>0.67254900932312012</v>
      </c>
      <c r="AJ107">
        <v>3.6096935272216801</v>
      </c>
      <c r="AK107">
        <v>0.36372548341751099</v>
      </c>
      <c r="AL107">
        <v>0.87995731830596924</v>
      </c>
      <c r="AM107">
        <v>0.72745096683502197</v>
      </c>
      <c r="AN107">
        <v>4.4668364524841309</v>
      </c>
      <c r="AO107">
        <v>0.35882353782653809</v>
      </c>
    </row>
    <row r="108" spans="1:41" x14ac:dyDescent="0.25">
      <c r="A108" s="1">
        <v>105</v>
      </c>
      <c r="B108">
        <v>0.99889397621154785</v>
      </c>
      <c r="C108">
        <v>0.7186274528503418</v>
      </c>
      <c r="D108">
        <v>4.7252116203308114</v>
      </c>
      <c r="E108">
        <v>0.33039215207099909</v>
      </c>
      <c r="F108">
        <v>1.11536717414856</v>
      </c>
      <c r="G108">
        <v>0.65098041296005249</v>
      </c>
      <c r="H108">
        <v>3.9715907573699951</v>
      </c>
      <c r="I108">
        <v>0.37254902720451349</v>
      </c>
      <c r="J108">
        <v>1.138419032096863</v>
      </c>
      <c r="K108">
        <v>0.66176468133926392</v>
      </c>
      <c r="L108">
        <v>3.3977313041687012</v>
      </c>
      <c r="M108">
        <v>0.36372548341751099</v>
      </c>
      <c r="N108">
        <v>1.0289208889007571</v>
      </c>
      <c r="O108">
        <v>0.69607841968536377</v>
      </c>
      <c r="P108">
        <v>3.7028648853302002</v>
      </c>
      <c r="Q108">
        <v>0.37745097279548651</v>
      </c>
      <c r="R108">
        <v>1.0869079828262329</v>
      </c>
      <c r="S108">
        <v>0.67450982332229614</v>
      </c>
      <c r="T108">
        <v>3.4996974468231201</v>
      </c>
      <c r="U108">
        <v>0.38627451658248901</v>
      </c>
      <c r="V108">
        <v>0.97198855876922607</v>
      </c>
      <c r="W108">
        <v>0.70686274766921997</v>
      </c>
      <c r="X108">
        <v>4.0054812431335449</v>
      </c>
      <c r="Y108">
        <v>0.32254901528358459</v>
      </c>
      <c r="Z108">
        <v>0.97843921184539795</v>
      </c>
      <c r="AA108">
        <v>0.68921566009521484</v>
      </c>
      <c r="AB108">
        <v>3.7419900894165039</v>
      </c>
      <c r="AC108">
        <v>0.39215686917304993</v>
      </c>
      <c r="AD108">
        <v>0.90805166959762573</v>
      </c>
      <c r="AE108">
        <v>0.70490193367004395</v>
      </c>
      <c r="AF108">
        <v>4.6743311882019043</v>
      </c>
      <c r="AG108">
        <v>0.36176469922065729</v>
      </c>
      <c r="AH108">
        <v>1.0496582984924321</v>
      </c>
      <c r="AI108">
        <v>0.67745095491409302</v>
      </c>
      <c r="AJ108">
        <v>4.0749020576477051</v>
      </c>
      <c r="AK108">
        <v>0.33137255907058721</v>
      </c>
      <c r="AL108">
        <v>0.9232439398765564</v>
      </c>
      <c r="AM108">
        <v>0.72058820724487305</v>
      </c>
      <c r="AN108">
        <v>4.1144466400146484</v>
      </c>
      <c r="AO108">
        <v>0.38137254118919373</v>
      </c>
    </row>
    <row r="109" spans="1:41" x14ac:dyDescent="0.25">
      <c r="A109" s="1">
        <v>106</v>
      </c>
      <c r="B109">
        <v>0.91631937026977539</v>
      </c>
      <c r="C109">
        <v>0.71568626165390015</v>
      </c>
      <c r="D109">
        <v>4.5171351432800293</v>
      </c>
      <c r="E109">
        <v>0.39509803056716919</v>
      </c>
      <c r="F109">
        <v>1.131783723831177</v>
      </c>
      <c r="G109">
        <v>0.66764706373214722</v>
      </c>
      <c r="H109">
        <v>3.7076983451843262</v>
      </c>
      <c r="I109">
        <v>0.38823530077934271</v>
      </c>
      <c r="J109">
        <v>1.1023862361907959</v>
      </c>
      <c r="K109">
        <v>0.65784311294555664</v>
      </c>
      <c r="L109">
        <v>3.6162009239196782</v>
      </c>
      <c r="M109">
        <v>0.3803921639919281</v>
      </c>
      <c r="N109">
        <v>1.0601736307144169</v>
      </c>
      <c r="O109">
        <v>0.68431371450424194</v>
      </c>
      <c r="P109">
        <v>4.0210599899291992</v>
      </c>
      <c r="Q109">
        <v>0.37156862020492548</v>
      </c>
      <c r="R109">
        <v>1.015109658241272</v>
      </c>
      <c r="S109">
        <v>0.68627452850341797</v>
      </c>
      <c r="T109">
        <v>3.5352916717529301</v>
      </c>
      <c r="U109">
        <v>0.39901959896087652</v>
      </c>
      <c r="V109">
        <v>0.85891854763031006</v>
      </c>
      <c r="W109">
        <v>0.74705880880355835</v>
      </c>
      <c r="X109">
        <v>4.6984305381774902</v>
      </c>
      <c r="Y109">
        <v>0.31764706969261169</v>
      </c>
      <c r="Z109">
        <v>0.93357592821121216</v>
      </c>
      <c r="AA109">
        <v>0.70882350206375122</v>
      </c>
      <c r="AB109">
        <v>4.1439228057861328</v>
      </c>
      <c r="AC109">
        <v>0.34999999403953552</v>
      </c>
      <c r="AD109">
        <v>1.007205486297607</v>
      </c>
      <c r="AE109">
        <v>0.70588237047195435</v>
      </c>
      <c r="AF109">
        <v>4.2644209861755371</v>
      </c>
      <c r="AG109">
        <v>0.36274510622024542</v>
      </c>
      <c r="AH109">
        <v>1.0344560146331789</v>
      </c>
      <c r="AI109">
        <v>0.67254900932312012</v>
      </c>
      <c r="AJ109">
        <v>4.3642420768737793</v>
      </c>
      <c r="AK109">
        <v>0.32745099067687988</v>
      </c>
      <c r="AL109">
        <v>0.90712094306945801</v>
      </c>
      <c r="AM109">
        <v>0.7235293984413147</v>
      </c>
      <c r="AN109">
        <v>4.2223882675170898</v>
      </c>
      <c r="AO109">
        <v>0.3539215624332428</v>
      </c>
    </row>
    <row r="110" spans="1:41" x14ac:dyDescent="0.25">
      <c r="A110" s="1">
        <v>107</v>
      </c>
      <c r="B110">
        <v>0.9745403528213501</v>
      </c>
      <c r="C110">
        <v>0.7127450704574585</v>
      </c>
      <c r="D110">
        <v>3.9546806812286381</v>
      </c>
      <c r="E110">
        <v>0.385294109582901</v>
      </c>
      <c r="F110">
        <v>1.025825619697571</v>
      </c>
      <c r="G110">
        <v>0.68235296010971069</v>
      </c>
      <c r="H110">
        <v>3.8554081916809082</v>
      </c>
      <c r="I110">
        <v>0.40196079015731812</v>
      </c>
      <c r="J110">
        <v>1.1096758842468259</v>
      </c>
      <c r="K110">
        <v>0.66470587253570557</v>
      </c>
      <c r="L110">
        <v>3.723206520080566</v>
      </c>
      <c r="M110">
        <v>0.38921567797660828</v>
      </c>
      <c r="N110">
        <v>0.94085872173309326</v>
      </c>
      <c r="O110">
        <v>0.69999998807907104</v>
      </c>
      <c r="P110">
        <v>4.4976849555969238</v>
      </c>
      <c r="Q110">
        <v>0.36078432202339172</v>
      </c>
      <c r="R110">
        <v>1.1000465154647829</v>
      </c>
      <c r="S110">
        <v>0.67058825492858887</v>
      </c>
      <c r="T110">
        <v>3.9000992774963379</v>
      </c>
      <c r="U110">
        <v>0.35686275362968439</v>
      </c>
      <c r="V110">
        <v>0.87604707479476929</v>
      </c>
      <c r="W110">
        <v>0.75196081399917603</v>
      </c>
      <c r="X110">
        <v>4.4424810409545898</v>
      </c>
      <c r="Y110">
        <v>0.32941177487373352</v>
      </c>
      <c r="Z110">
        <v>0.95981031656265259</v>
      </c>
      <c r="AA110">
        <v>0.71176469326019287</v>
      </c>
      <c r="AB110">
        <v>4.0507569313049316</v>
      </c>
      <c r="AC110">
        <v>0.35490196943283081</v>
      </c>
      <c r="AD110">
        <v>0.92186802625656128</v>
      </c>
      <c r="AE110">
        <v>0.71960783004760742</v>
      </c>
      <c r="AF110">
        <v>5.1329832077026367</v>
      </c>
      <c r="AG110">
        <v>0.31078431010246282</v>
      </c>
      <c r="AH110">
        <v>1.010937571525574</v>
      </c>
      <c r="AI110">
        <v>0.68039214611053467</v>
      </c>
      <c r="AJ110">
        <v>3.4022293090820308</v>
      </c>
      <c r="AK110">
        <v>0.40490195155143738</v>
      </c>
      <c r="AL110">
        <v>0.94168376922607422</v>
      </c>
      <c r="AM110">
        <v>0.70588237047195435</v>
      </c>
      <c r="AN110">
        <v>4.2546505928039551</v>
      </c>
      <c r="AO110">
        <v>0.39019608497619629</v>
      </c>
    </row>
    <row r="111" spans="1:41" x14ac:dyDescent="0.25">
      <c r="A111" s="1">
        <v>108</v>
      </c>
      <c r="B111">
        <v>0.93221050500869751</v>
      </c>
      <c r="C111">
        <v>0.7186274528503418</v>
      </c>
      <c r="D111">
        <v>3.834321022033691</v>
      </c>
      <c r="E111">
        <v>0.40882351994514471</v>
      </c>
      <c r="F111">
        <v>1.044564485549927</v>
      </c>
      <c r="G111">
        <v>0.68137252330780029</v>
      </c>
      <c r="H111">
        <v>4.0181584358215332</v>
      </c>
      <c r="I111">
        <v>0.38431373238563538</v>
      </c>
      <c r="J111">
        <v>1.161559581756592</v>
      </c>
      <c r="K111">
        <v>0.65098041296005249</v>
      </c>
      <c r="L111">
        <v>3.40682053565979</v>
      </c>
      <c r="M111">
        <v>0.40490195155143738</v>
      </c>
      <c r="N111">
        <v>1.005839943885803</v>
      </c>
      <c r="O111">
        <v>0.71176469326019287</v>
      </c>
      <c r="P111">
        <v>4.096926212310791</v>
      </c>
      <c r="Q111">
        <v>0.38921567797660828</v>
      </c>
      <c r="R111">
        <v>1.051490902900696</v>
      </c>
      <c r="S111">
        <v>0.66960781812667847</v>
      </c>
      <c r="T111">
        <v>3.707195520401001</v>
      </c>
      <c r="U111">
        <v>0.39019608497619629</v>
      </c>
      <c r="V111">
        <v>0.91665029525756836</v>
      </c>
      <c r="W111">
        <v>0.71470588445663452</v>
      </c>
      <c r="X111">
        <v>4.6051454544067383</v>
      </c>
      <c r="Y111">
        <v>0.31568628549575811</v>
      </c>
      <c r="Z111">
        <v>0.91112470626831055</v>
      </c>
      <c r="AA111">
        <v>0.71666663885116577</v>
      </c>
      <c r="AB111">
        <v>3.8212320804595952</v>
      </c>
      <c r="AC111">
        <v>0.37352940440177917</v>
      </c>
      <c r="AD111">
        <v>0.98822063207626343</v>
      </c>
      <c r="AE111">
        <v>0.69411766529083252</v>
      </c>
      <c r="AF111">
        <v>4.2900300025939941</v>
      </c>
      <c r="AG111">
        <v>0.35196077823638922</v>
      </c>
      <c r="AH111">
        <v>1.037826299667358</v>
      </c>
      <c r="AI111">
        <v>0.69019609689712524</v>
      </c>
      <c r="AJ111">
        <v>3.68109130859375</v>
      </c>
      <c r="AK111">
        <v>0.38137254118919373</v>
      </c>
      <c r="AL111">
        <v>0.79281347990036011</v>
      </c>
      <c r="AM111">
        <v>0.73823529481887817</v>
      </c>
      <c r="AN111">
        <v>4.5791335105895996</v>
      </c>
      <c r="AO111">
        <v>0.37450981140136719</v>
      </c>
    </row>
    <row r="112" spans="1:41" x14ac:dyDescent="0.25">
      <c r="A112" s="1">
        <v>109</v>
      </c>
      <c r="B112">
        <v>0.96149474382400513</v>
      </c>
      <c r="C112">
        <v>0.69215685129165649</v>
      </c>
      <c r="D112">
        <v>4.5170478820800781</v>
      </c>
      <c r="E112">
        <v>0.37058824300765991</v>
      </c>
      <c r="F112">
        <v>1.049983024597168</v>
      </c>
      <c r="G112">
        <v>0.68235296010971069</v>
      </c>
      <c r="H112">
        <v>3.935775518417358</v>
      </c>
      <c r="I112">
        <v>0.39509803056716919</v>
      </c>
      <c r="J112">
        <v>1.1011395454406741</v>
      </c>
      <c r="K112">
        <v>0.67156863212585449</v>
      </c>
      <c r="L112">
        <v>3.4101898670196529</v>
      </c>
      <c r="M112">
        <v>0.40000000596046448</v>
      </c>
      <c r="N112">
        <v>0.96565192937850952</v>
      </c>
      <c r="O112">
        <v>0.70882350206375122</v>
      </c>
      <c r="P112">
        <v>4.0247440338134766</v>
      </c>
      <c r="Q112">
        <v>0.39215686917304993</v>
      </c>
      <c r="R112">
        <v>1.0400242805480959</v>
      </c>
      <c r="S112">
        <v>0.69607841968536377</v>
      </c>
      <c r="T112">
        <v>3.7273406982421879</v>
      </c>
      <c r="U112">
        <v>0.36372548341751099</v>
      </c>
      <c r="V112">
        <v>0.87936991453170776</v>
      </c>
      <c r="W112">
        <v>0.74901962280273438</v>
      </c>
      <c r="X112">
        <v>4.370640754699707</v>
      </c>
      <c r="Y112">
        <v>0.34411764144897461</v>
      </c>
      <c r="Z112">
        <v>0.89712744951248169</v>
      </c>
      <c r="AA112">
        <v>0.70980393886566162</v>
      </c>
      <c r="AB112">
        <v>4.7365665435791016</v>
      </c>
      <c r="AC112">
        <v>0.3490196168422699</v>
      </c>
      <c r="AD112">
        <v>0.91587263345718384</v>
      </c>
      <c r="AE112">
        <v>0.72745096683502197</v>
      </c>
      <c r="AF112">
        <v>4.253537654876709</v>
      </c>
      <c r="AG112">
        <v>0.3539215624332428</v>
      </c>
      <c r="AH112">
        <v>1.004798531532288</v>
      </c>
      <c r="AI112">
        <v>0.69411766529083252</v>
      </c>
      <c r="AJ112">
        <v>4.3825368881225586</v>
      </c>
      <c r="AK112">
        <v>0.34411764144897461</v>
      </c>
      <c r="AL112">
        <v>0.88306087255477905</v>
      </c>
      <c r="AM112">
        <v>0.73725491762161255</v>
      </c>
      <c r="AN112">
        <v>4.350733757019043</v>
      </c>
      <c r="AO112">
        <v>0.34117648005485529</v>
      </c>
    </row>
    <row r="113" spans="1:41" x14ac:dyDescent="0.25">
      <c r="A113" s="1">
        <v>110</v>
      </c>
      <c r="B113">
        <v>0.98196834325790405</v>
      </c>
      <c r="C113">
        <v>0.70588237047195435</v>
      </c>
      <c r="D113">
        <v>3.8823258876800542</v>
      </c>
      <c r="E113">
        <v>0.37450981140136719</v>
      </c>
      <c r="F113">
        <v>1.077247262001038</v>
      </c>
      <c r="G113">
        <v>0.68333333730697632</v>
      </c>
      <c r="H113">
        <v>3.723543643951416</v>
      </c>
      <c r="I113">
        <v>0.4009803831577301</v>
      </c>
      <c r="J113">
        <v>1.077187299728394</v>
      </c>
      <c r="K113">
        <v>0.67843139171600342</v>
      </c>
      <c r="L113">
        <v>3.724608182907104</v>
      </c>
      <c r="M113">
        <v>0.36078432202339172</v>
      </c>
      <c r="N113">
        <v>1.0433880090713501</v>
      </c>
      <c r="O113">
        <v>0.69313722848892212</v>
      </c>
      <c r="P113">
        <v>4.0802664756774902</v>
      </c>
      <c r="Q113">
        <v>0.36666667461395258</v>
      </c>
      <c r="R113">
        <v>0.97962921857833862</v>
      </c>
      <c r="S113">
        <v>0.69509804248809814</v>
      </c>
      <c r="T113">
        <v>4.0511574745178223</v>
      </c>
      <c r="U113">
        <v>0.37745097279548651</v>
      </c>
      <c r="V113">
        <v>0.91313576698303223</v>
      </c>
      <c r="W113">
        <v>0.72549021244049072</v>
      </c>
      <c r="X113">
        <v>4.9753303527832031</v>
      </c>
      <c r="Y113">
        <v>0.29901960492134089</v>
      </c>
      <c r="Z113">
        <v>0.9129374623298645</v>
      </c>
      <c r="AA113">
        <v>0.7127450704574585</v>
      </c>
      <c r="AB113">
        <v>4.1780672073364258</v>
      </c>
      <c r="AC113">
        <v>0.36274510622024542</v>
      </c>
      <c r="AD113">
        <v>0.96675169467926025</v>
      </c>
      <c r="AE113">
        <v>0.70882350206375122</v>
      </c>
      <c r="AF113">
        <v>4.4075422286987296</v>
      </c>
      <c r="AG113">
        <v>0.36274510622024542</v>
      </c>
      <c r="AH113">
        <v>0.91328597068786621</v>
      </c>
      <c r="AI113">
        <v>0.72058820724487305</v>
      </c>
      <c r="AJ113">
        <v>4.5329189300537109</v>
      </c>
      <c r="AK113">
        <v>0.35098040103912348</v>
      </c>
      <c r="AL113">
        <v>0.77715307474136353</v>
      </c>
      <c r="AM113">
        <v>0.770588219165802</v>
      </c>
      <c r="AN113">
        <v>4.7601709365844727</v>
      </c>
      <c r="AO113">
        <v>0.36176469922065729</v>
      </c>
    </row>
    <row r="114" spans="1:41" x14ac:dyDescent="0.25">
      <c r="A114" s="1">
        <v>111</v>
      </c>
      <c r="B114">
        <v>0.89143139123916626</v>
      </c>
      <c r="C114">
        <v>0.73137253522872925</v>
      </c>
      <c r="D114">
        <v>3.9098703861236568</v>
      </c>
      <c r="E114">
        <v>0.42352941632270807</v>
      </c>
      <c r="F114">
        <v>1.000933885574341</v>
      </c>
      <c r="G114">
        <v>0.68137252330780029</v>
      </c>
      <c r="H114">
        <v>4.2812395095825204</v>
      </c>
      <c r="I114">
        <v>0.3539215624332428</v>
      </c>
      <c r="J114">
        <v>1.094592332839966</v>
      </c>
      <c r="K114">
        <v>0.68431371450424194</v>
      </c>
      <c r="L114">
        <v>3.6582291126251221</v>
      </c>
      <c r="M114">
        <v>0.36666667461395258</v>
      </c>
      <c r="N114">
        <v>0.93944209814071655</v>
      </c>
      <c r="O114">
        <v>0.7078431248664856</v>
      </c>
      <c r="P114">
        <v>3.871700763702393</v>
      </c>
      <c r="Q114">
        <v>0.39313724637031561</v>
      </c>
      <c r="R114">
        <v>1.0641001462936399</v>
      </c>
      <c r="S114">
        <v>0.66274511814117432</v>
      </c>
      <c r="T114">
        <v>3.7494411468505859</v>
      </c>
      <c r="U114">
        <v>0.38333332538604742</v>
      </c>
      <c r="V114">
        <v>0.83713692426681519</v>
      </c>
      <c r="W114">
        <v>0.74313724040985107</v>
      </c>
      <c r="X114">
        <v>4.6490559577941886</v>
      </c>
      <c r="Y114">
        <v>0.31862744688987732</v>
      </c>
      <c r="Z114">
        <v>0.9107019305229187</v>
      </c>
      <c r="AA114">
        <v>0.73235291242599487</v>
      </c>
      <c r="AB114">
        <v>4.0445880889892578</v>
      </c>
      <c r="AC114">
        <v>0.37941175699234009</v>
      </c>
      <c r="AD114">
        <v>0.87245416641235352</v>
      </c>
      <c r="AE114">
        <v>0.73235291242599487</v>
      </c>
      <c r="AF114">
        <v>4.6480565071105957</v>
      </c>
      <c r="AG114">
        <v>0.34803920984268188</v>
      </c>
      <c r="AH114">
        <v>0.99291437864303589</v>
      </c>
      <c r="AI114">
        <v>0.69803923368453979</v>
      </c>
      <c r="AJ114">
        <v>3.961839914321899</v>
      </c>
      <c r="AK114">
        <v>0.38333332538604742</v>
      </c>
      <c r="AL114">
        <v>0.83826369047164917</v>
      </c>
      <c r="AM114">
        <v>0.73725491762161255</v>
      </c>
      <c r="AN114">
        <v>4.4655160903930664</v>
      </c>
      <c r="AO114">
        <v>0.3803921639919281</v>
      </c>
    </row>
    <row r="115" spans="1:41" x14ac:dyDescent="0.25">
      <c r="A115" s="1">
        <v>112</v>
      </c>
      <c r="B115">
        <v>0.94818592071533203</v>
      </c>
      <c r="C115">
        <v>0.71176469326019287</v>
      </c>
      <c r="D115">
        <v>4.3955879211425781</v>
      </c>
      <c r="E115">
        <v>0.35980391502380371</v>
      </c>
      <c r="F115">
        <v>0.98302179574966431</v>
      </c>
      <c r="G115">
        <v>0.69019609689712524</v>
      </c>
      <c r="H115">
        <v>3.5284488201141362</v>
      </c>
      <c r="I115">
        <v>0.40784314274787897</v>
      </c>
      <c r="J115">
        <v>1.1024736166000371</v>
      </c>
      <c r="K115">
        <v>0.66960781812667847</v>
      </c>
      <c r="L115">
        <v>3.9004662036895752</v>
      </c>
      <c r="M115">
        <v>0.35980391502380371</v>
      </c>
      <c r="N115">
        <v>1.051202058792114</v>
      </c>
      <c r="O115">
        <v>0.69509804248809814</v>
      </c>
      <c r="P115">
        <v>4.1531877517700204</v>
      </c>
      <c r="Q115">
        <v>0.36274510622024542</v>
      </c>
      <c r="R115">
        <v>0.94516885280609131</v>
      </c>
      <c r="S115">
        <v>0.70588237047195435</v>
      </c>
      <c r="T115">
        <v>4.061011791229248</v>
      </c>
      <c r="U115">
        <v>0.37843137979507452</v>
      </c>
      <c r="V115">
        <v>0.83260959386825562</v>
      </c>
      <c r="W115">
        <v>0.73725491762161255</v>
      </c>
      <c r="X115">
        <v>5.3121671676635742</v>
      </c>
      <c r="Y115">
        <v>0.31960785388946528</v>
      </c>
      <c r="Z115">
        <v>0.85863900184631348</v>
      </c>
      <c r="AA115">
        <v>0.72450977563858032</v>
      </c>
      <c r="AB115">
        <v>4.0663299560546884</v>
      </c>
      <c r="AC115">
        <v>0.39019608497619629</v>
      </c>
      <c r="AD115">
        <v>0.8686257004737854</v>
      </c>
      <c r="AE115">
        <v>0.74215686321258545</v>
      </c>
      <c r="AF115">
        <v>4.7857575416564941</v>
      </c>
      <c r="AG115">
        <v>0.34313726425170898</v>
      </c>
      <c r="AH115">
        <v>1.0040267705917361</v>
      </c>
      <c r="AI115">
        <v>0.69705879688262939</v>
      </c>
      <c r="AJ115">
        <v>4.1962862014770508</v>
      </c>
      <c r="AK115">
        <v>0.35588234663009638</v>
      </c>
      <c r="AL115">
        <v>0.80788230895996094</v>
      </c>
      <c r="AM115">
        <v>0.73823529481887817</v>
      </c>
      <c r="AN115">
        <v>5.0920038223266602</v>
      </c>
      <c r="AO115">
        <v>0.35098040103912348</v>
      </c>
    </row>
    <row r="116" spans="1:41" x14ac:dyDescent="0.25">
      <c r="A116" s="1">
        <v>113</v>
      </c>
      <c r="B116">
        <v>0.91396075487136841</v>
      </c>
      <c r="C116">
        <v>0.7235293984413147</v>
      </c>
      <c r="D116">
        <v>3.6890099048614502</v>
      </c>
      <c r="E116">
        <v>0.40980392694473272</v>
      </c>
      <c r="F116">
        <v>1.0078321695327761</v>
      </c>
      <c r="G116">
        <v>0.69509804248809814</v>
      </c>
      <c r="H116">
        <v>3.9605720043182369</v>
      </c>
      <c r="I116">
        <v>0.40392157435417181</v>
      </c>
      <c r="J116">
        <v>1.105623841285706</v>
      </c>
      <c r="K116">
        <v>0.67254900932312012</v>
      </c>
      <c r="L116">
        <v>3.5646910667419429</v>
      </c>
      <c r="M116">
        <v>0.38627451658248901</v>
      </c>
      <c r="N116">
        <v>0.97883075475692749</v>
      </c>
      <c r="O116">
        <v>0.70980393886566162</v>
      </c>
      <c r="P116">
        <v>4.4295916557312012</v>
      </c>
      <c r="Q116">
        <v>0.35098040103912348</v>
      </c>
      <c r="R116">
        <v>1.01277220249176</v>
      </c>
      <c r="S116">
        <v>0.69607841968536377</v>
      </c>
      <c r="T116">
        <v>3.8682160377502441</v>
      </c>
      <c r="U116">
        <v>0.39901959896087652</v>
      </c>
      <c r="V116">
        <v>0.79764032363891602</v>
      </c>
      <c r="W116">
        <v>0.7343137264251709</v>
      </c>
      <c r="X116">
        <v>5.181978702545166</v>
      </c>
      <c r="Y116">
        <v>0.32549020648002619</v>
      </c>
      <c r="Z116">
        <v>0.94233196973800659</v>
      </c>
      <c r="AA116">
        <v>0.71078431606292725</v>
      </c>
      <c r="AB116">
        <v>3.9524557590484619</v>
      </c>
      <c r="AC116">
        <v>0.39509803056716919</v>
      </c>
      <c r="AD116">
        <v>0.88822460174560547</v>
      </c>
      <c r="AE116">
        <v>0.7441176176071167</v>
      </c>
      <c r="AF116">
        <v>4.3200445175170898</v>
      </c>
      <c r="AG116">
        <v>0.39509803056716919</v>
      </c>
      <c r="AH116">
        <v>0.93145233392715454</v>
      </c>
      <c r="AI116">
        <v>0.72745096683502197</v>
      </c>
      <c r="AJ116">
        <v>4.1875686645507813</v>
      </c>
      <c r="AK116">
        <v>0.35686275362968439</v>
      </c>
      <c r="AL116">
        <v>0.75802910327911377</v>
      </c>
      <c r="AM116">
        <v>0.7607843279838562</v>
      </c>
      <c r="AN116">
        <v>4.288811206817627</v>
      </c>
      <c r="AO116">
        <v>0.38627451658248901</v>
      </c>
    </row>
    <row r="117" spans="1:41" x14ac:dyDescent="0.25">
      <c r="A117" s="1">
        <v>114</v>
      </c>
      <c r="B117">
        <v>0.84054964780807495</v>
      </c>
      <c r="C117">
        <v>0.74705880880355835</v>
      </c>
      <c r="D117">
        <v>4.3333253860473633</v>
      </c>
      <c r="E117">
        <v>0.37352940440177917</v>
      </c>
      <c r="F117">
        <v>1.0352181196212771</v>
      </c>
      <c r="G117">
        <v>0.67941176891326904</v>
      </c>
      <c r="H117">
        <v>4.0377578735351563</v>
      </c>
      <c r="I117">
        <v>0.41862744092941279</v>
      </c>
      <c r="J117">
        <v>1.0351688861846919</v>
      </c>
      <c r="K117">
        <v>0.68235296010971069</v>
      </c>
      <c r="L117">
        <v>3.641144752502441</v>
      </c>
      <c r="M117">
        <v>0.4117647111415863</v>
      </c>
      <c r="N117">
        <v>0.92987143993377686</v>
      </c>
      <c r="O117">
        <v>0.70490193367004395</v>
      </c>
      <c r="P117">
        <v>4.6312055587768546</v>
      </c>
      <c r="Q117">
        <v>0.36176469922065729</v>
      </c>
      <c r="R117">
        <v>0.89918595552444458</v>
      </c>
      <c r="S117">
        <v>0.7078431248664856</v>
      </c>
      <c r="T117">
        <v>4.2498812675476074</v>
      </c>
      <c r="U117">
        <v>0.31960785388946528</v>
      </c>
      <c r="V117">
        <v>0.84521061182022095</v>
      </c>
      <c r="W117">
        <v>0.73823529481887817</v>
      </c>
      <c r="X117">
        <v>5.4172439575195313</v>
      </c>
      <c r="Y117">
        <v>0.32745099067687988</v>
      </c>
      <c r="Z117">
        <v>0.84631830453872681</v>
      </c>
      <c r="AA117">
        <v>0.73529410362243652</v>
      </c>
      <c r="AB117">
        <v>3.9988501071929932</v>
      </c>
      <c r="AC117">
        <v>0.39803922176361078</v>
      </c>
      <c r="AD117">
        <v>0.90267825126647949</v>
      </c>
      <c r="AE117">
        <v>0.71764707565307617</v>
      </c>
      <c r="AF117">
        <v>4.2055325508117676</v>
      </c>
      <c r="AG117">
        <v>0.39215686917304993</v>
      </c>
      <c r="AH117">
        <v>0.87166327238082886</v>
      </c>
      <c r="AI117">
        <v>0.73039215803146362</v>
      </c>
      <c r="AJ117">
        <v>4.4297490119934082</v>
      </c>
      <c r="AK117">
        <v>0.39117646217346191</v>
      </c>
      <c r="AL117">
        <v>0.85085582733154297</v>
      </c>
      <c r="AM117">
        <v>0.73137253522872925</v>
      </c>
      <c r="AN117">
        <v>4.3997869491577148</v>
      </c>
      <c r="AO117">
        <v>0.35686275362968439</v>
      </c>
    </row>
    <row r="118" spans="1:41" x14ac:dyDescent="0.25">
      <c r="A118" s="1">
        <v>115</v>
      </c>
      <c r="B118">
        <v>0.81225335597991943</v>
      </c>
      <c r="C118">
        <v>0.74705880880355835</v>
      </c>
      <c r="D118">
        <v>4.2986536026000977</v>
      </c>
      <c r="E118">
        <v>0.37549018859863281</v>
      </c>
      <c r="F118">
        <v>0.97572910785675049</v>
      </c>
      <c r="G118">
        <v>0.69705879688262939</v>
      </c>
      <c r="H118">
        <v>4.0457978248596191</v>
      </c>
      <c r="I118">
        <v>0.385294109582901</v>
      </c>
      <c r="J118">
        <v>0.99170911312103271</v>
      </c>
      <c r="K118">
        <v>0.69215685129165649</v>
      </c>
      <c r="L118">
        <v>3.9420454502105708</v>
      </c>
      <c r="M118">
        <v>0.38137254118919373</v>
      </c>
      <c r="N118">
        <v>0.94769406318664551</v>
      </c>
      <c r="O118">
        <v>0.7186274528503418</v>
      </c>
      <c r="P118">
        <v>3.8211240768432622</v>
      </c>
      <c r="Q118">
        <v>0.40686273574829102</v>
      </c>
      <c r="R118">
        <v>0.97510182857513428</v>
      </c>
      <c r="S118">
        <v>0.70490193367004395</v>
      </c>
      <c r="T118">
        <v>3.8903248310089111</v>
      </c>
      <c r="U118">
        <v>0.37941175699234009</v>
      </c>
      <c r="V118">
        <v>0.88957381248474121</v>
      </c>
      <c r="W118">
        <v>0.73039215803146362</v>
      </c>
      <c r="X118">
        <v>4.4353065490722656</v>
      </c>
      <c r="Y118">
        <v>0.34999999403953552</v>
      </c>
      <c r="Z118">
        <v>0.83981871604919434</v>
      </c>
      <c r="AA118">
        <v>0.75098037719726563</v>
      </c>
      <c r="AB118">
        <v>4.2734527587890616</v>
      </c>
      <c r="AC118">
        <v>0.37156862020492548</v>
      </c>
      <c r="AD118">
        <v>0.85779619216918945</v>
      </c>
      <c r="AE118">
        <v>0.7441176176071167</v>
      </c>
      <c r="AF118">
        <v>4.3929872512817383</v>
      </c>
      <c r="AG118">
        <v>0.385294109582901</v>
      </c>
      <c r="AH118">
        <v>0.97163248062133789</v>
      </c>
      <c r="AI118">
        <v>0.72254902124404907</v>
      </c>
      <c r="AJ118">
        <v>3.9493296146392818</v>
      </c>
      <c r="AK118">
        <v>0.41568627953529358</v>
      </c>
      <c r="AL118">
        <v>0.71891742944717407</v>
      </c>
      <c r="AM118">
        <v>0.77941179275512695</v>
      </c>
      <c r="AN118">
        <v>4.1770443916320801</v>
      </c>
      <c r="AO118">
        <v>0.37941175699234009</v>
      </c>
    </row>
    <row r="119" spans="1:41" x14ac:dyDescent="0.25">
      <c r="A119" s="1">
        <v>116</v>
      </c>
      <c r="B119">
        <v>0.90907430648803711</v>
      </c>
      <c r="C119">
        <v>0.72450977563858032</v>
      </c>
      <c r="D119">
        <v>4.5399346351623544</v>
      </c>
      <c r="E119">
        <v>0.38333332538604742</v>
      </c>
      <c r="F119">
        <v>0.9170067310333252</v>
      </c>
      <c r="G119">
        <v>0.70686274766921997</v>
      </c>
      <c r="H119">
        <v>3.9913430213928218</v>
      </c>
      <c r="I119">
        <v>0.38333332538604742</v>
      </c>
      <c r="J119">
        <v>0.96430009603500366</v>
      </c>
      <c r="K119">
        <v>0.70098036527633667</v>
      </c>
      <c r="L119">
        <v>3.9373512268066411</v>
      </c>
      <c r="M119">
        <v>0.36666667461395258</v>
      </c>
      <c r="N119">
        <v>0.92412340641021729</v>
      </c>
      <c r="O119">
        <v>0.72745096683502197</v>
      </c>
      <c r="P119">
        <v>4.3322687149047852</v>
      </c>
      <c r="Q119">
        <v>0.37843137979507452</v>
      </c>
      <c r="R119">
        <v>0.94337040185928345</v>
      </c>
      <c r="S119">
        <v>0.72549021244049072</v>
      </c>
      <c r="T119">
        <v>4.0408062934875488</v>
      </c>
      <c r="U119">
        <v>0.35490196943283081</v>
      </c>
      <c r="V119">
        <v>0.78483319282531738</v>
      </c>
      <c r="W119">
        <v>0.74901962280273438</v>
      </c>
      <c r="X119">
        <v>4.4192442893981934</v>
      </c>
      <c r="Y119">
        <v>0.36176469922065729</v>
      </c>
      <c r="Z119">
        <v>0.80732762813568115</v>
      </c>
      <c r="AA119">
        <v>0.75392156839370728</v>
      </c>
      <c r="AB119">
        <v>4.6581783294677734</v>
      </c>
      <c r="AC119">
        <v>0.36274510622024542</v>
      </c>
      <c r="AD119">
        <v>0.81562334299087524</v>
      </c>
      <c r="AE119">
        <v>0.7656862735748291</v>
      </c>
      <c r="AF119">
        <v>4.6905450820922852</v>
      </c>
      <c r="AG119">
        <v>0.36078432202339172</v>
      </c>
      <c r="AH119">
        <v>0.8936343789100647</v>
      </c>
      <c r="AI119">
        <v>0.72450977563858032</v>
      </c>
      <c r="AJ119">
        <v>4.3856878280639648</v>
      </c>
      <c r="AK119">
        <v>0.33627450466156011</v>
      </c>
      <c r="AL119">
        <v>0.81485313177108765</v>
      </c>
      <c r="AM119">
        <v>0.76960784196853638</v>
      </c>
      <c r="AN119">
        <v>4.5389480590820313</v>
      </c>
      <c r="AO119">
        <v>0.37352940440177917</v>
      </c>
    </row>
    <row r="120" spans="1:41" x14ac:dyDescent="0.25">
      <c r="A120" s="1">
        <v>117</v>
      </c>
      <c r="B120">
        <v>0.9068140983581543</v>
      </c>
      <c r="C120">
        <v>0.7284313440322876</v>
      </c>
      <c r="D120">
        <v>3.9743180274963379</v>
      </c>
      <c r="E120">
        <v>0.39803922176361078</v>
      </c>
      <c r="F120">
        <v>0.92867755889892578</v>
      </c>
      <c r="G120">
        <v>0.7186274528503418</v>
      </c>
      <c r="H120">
        <v>4.3779964447021484</v>
      </c>
      <c r="I120">
        <v>0.39313724637031561</v>
      </c>
      <c r="J120">
        <v>1.012878894805908</v>
      </c>
      <c r="K120">
        <v>0.69019609689712524</v>
      </c>
      <c r="L120">
        <v>4.1039824485778809</v>
      </c>
      <c r="M120">
        <v>0.36176469922065729</v>
      </c>
      <c r="N120">
        <v>0.8484376072883606</v>
      </c>
      <c r="O120">
        <v>0.73725491762161255</v>
      </c>
      <c r="P120">
        <v>4.644681453704834</v>
      </c>
      <c r="Q120">
        <v>0.35980391502380371</v>
      </c>
      <c r="R120">
        <v>0.90909492969512939</v>
      </c>
      <c r="S120">
        <v>0.70392155647277832</v>
      </c>
      <c r="T120">
        <v>3.9899849891662602</v>
      </c>
      <c r="U120">
        <v>0.38137254118919373</v>
      </c>
      <c r="V120">
        <v>0.76248383522033691</v>
      </c>
      <c r="W120">
        <v>0.76862746477127075</v>
      </c>
      <c r="X120">
        <v>5.4148797988891602</v>
      </c>
      <c r="Y120">
        <v>0.34313726425170898</v>
      </c>
      <c r="Z120">
        <v>0.76792192459106445</v>
      </c>
      <c r="AA120">
        <v>0.75784313678741455</v>
      </c>
      <c r="AB120">
        <v>4.9591488838195801</v>
      </c>
      <c r="AC120">
        <v>0.35294118523597717</v>
      </c>
      <c r="AD120">
        <v>0.91991937160491943</v>
      </c>
      <c r="AE120">
        <v>0.7137255072593689</v>
      </c>
      <c r="AF120">
        <v>4.1684670448303223</v>
      </c>
      <c r="AG120">
        <v>0.40392157435417181</v>
      </c>
      <c r="AH120">
        <v>0.96612763404846191</v>
      </c>
      <c r="AI120">
        <v>0.70686274766921997</v>
      </c>
      <c r="AJ120">
        <v>3.854188203811646</v>
      </c>
      <c r="AK120">
        <v>0.39411765336990362</v>
      </c>
      <c r="AL120">
        <v>0.80015254020690918</v>
      </c>
      <c r="AM120">
        <v>0.73823529481887817</v>
      </c>
      <c r="AN120">
        <v>4.2903752326965332</v>
      </c>
      <c r="AO120">
        <v>0.38823530077934271</v>
      </c>
    </row>
    <row r="121" spans="1:41" x14ac:dyDescent="0.25">
      <c r="A121" s="1">
        <v>118</v>
      </c>
      <c r="B121">
        <v>0.76271581649780273</v>
      </c>
      <c r="C121">
        <v>0.7549019455909729</v>
      </c>
      <c r="D121">
        <v>4.0765414237976074</v>
      </c>
      <c r="E121">
        <v>0.40392157435417181</v>
      </c>
      <c r="F121">
        <v>0.92362141609191895</v>
      </c>
      <c r="G121">
        <v>0.70588237047195435</v>
      </c>
      <c r="H121">
        <v>4.0246381759643546</v>
      </c>
      <c r="I121">
        <v>0.37058824300765991</v>
      </c>
      <c r="J121">
        <v>1.012330055236816</v>
      </c>
      <c r="K121">
        <v>0.69411766529083252</v>
      </c>
      <c r="L121">
        <v>3.5542118549346919</v>
      </c>
      <c r="M121">
        <v>0.40490195155143738</v>
      </c>
      <c r="N121">
        <v>0.9531935453414917</v>
      </c>
      <c r="O121">
        <v>0.72254902124404907</v>
      </c>
      <c r="P121">
        <v>4.101933479309082</v>
      </c>
      <c r="Q121">
        <v>0.40392157435417181</v>
      </c>
      <c r="R121">
        <v>0.85328400135040283</v>
      </c>
      <c r="S121">
        <v>0.73137253522872925</v>
      </c>
      <c r="T121">
        <v>3.7842845916748051</v>
      </c>
      <c r="U121">
        <v>0.40784314274787897</v>
      </c>
      <c r="V121">
        <v>0.7991756796836853</v>
      </c>
      <c r="W121">
        <v>0.75098037719726563</v>
      </c>
      <c r="X121">
        <v>4.6506519317626953</v>
      </c>
      <c r="Y121">
        <v>0.3539215624332428</v>
      </c>
      <c r="Z121">
        <v>0.85254943370819092</v>
      </c>
      <c r="AA121">
        <v>0.73725491762161255</v>
      </c>
      <c r="AB121">
        <v>4.6230592727661133</v>
      </c>
      <c r="AC121">
        <v>0.33431372046470642</v>
      </c>
      <c r="AD121">
        <v>0.82704240083694458</v>
      </c>
      <c r="AE121">
        <v>0.75098037719726563</v>
      </c>
      <c r="AF121">
        <v>4.8028750419616699</v>
      </c>
      <c r="AG121">
        <v>0.35784313082695007</v>
      </c>
      <c r="AH121">
        <v>0.90036958456039429</v>
      </c>
      <c r="AI121">
        <v>0.73137253522872925</v>
      </c>
      <c r="AJ121">
        <v>4.0253314971923828</v>
      </c>
      <c r="AK121">
        <v>0.40294116735458368</v>
      </c>
      <c r="AL121">
        <v>0.7853628396987915</v>
      </c>
      <c r="AM121">
        <v>0.75686275959014893</v>
      </c>
      <c r="AN121">
        <v>4.7059659957885742</v>
      </c>
      <c r="AO121">
        <v>0.37450981140136719</v>
      </c>
    </row>
    <row r="122" spans="1:41" x14ac:dyDescent="0.25">
      <c r="A122" s="1">
        <v>119</v>
      </c>
      <c r="B122">
        <v>0.78980809450149536</v>
      </c>
      <c r="C122">
        <v>0.74705880880355835</v>
      </c>
      <c r="D122">
        <v>4.6229443550109863</v>
      </c>
      <c r="E122">
        <v>0.40882351994514471</v>
      </c>
      <c r="F122">
        <v>0.99375909566879272</v>
      </c>
      <c r="G122">
        <v>0.71470588445663452</v>
      </c>
      <c r="H122">
        <v>3.75960373878479</v>
      </c>
      <c r="I122">
        <v>0.4117647111415863</v>
      </c>
      <c r="J122">
        <v>0.92688959836959839</v>
      </c>
      <c r="K122">
        <v>0.70980393886566162</v>
      </c>
      <c r="L122">
        <v>3.7345683574676509</v>
      </c>
      <c r="M122">
        <v>0.40392157435417181</v>
      </c>
      <c r="N122">
        <v>0.83090293407440186</v>
      </c>
      <c r="O122">
        <v>0.74313724040985107</v>
      </c>
      <c r="P122">
        <v>4.5764641761779794</v>
      </c>
      <c r="Q122">
        <v>0.38137254118919373</v>
      </c>
      <c r="R122">
        <v>0.8776060938835144</v>
      </c>
      <c r="S122">
        <v>0.729411780834198</v>
      </c>
      <c r="T122">
        <v>4.2040061950683594</v>
      </c>
      <c r="U122">
        <v>0.37843137979507452</v>
      </c>
      <c r="V122">
        <v>0.74605244398117065</v>
      </c>
      <c r="W122">
        <v>0.76862746477127075</v>
      </c>
      <c r="X122">
        <v>5.441063404083252</v>
      </c>
      <c r="Y122">
        <v>0.32745099067687988</v>
      </c>
      <c r="Z122">
        <v>0.80189543962478638</v>
      </c>
      <c r="AA122">
        <v>0.7558823823928833</v>
      </c>
      <c r="AB122">
        <v>5.063992977142334</v>
      </c>
      <c r="AC122">
        <v>0.34019607305526728</v>
      </c>
      <c r="AD122">
        <v>0.79731380939483643</v>
      </c>
      <c r="AE122">
        <v>0.75294119119644165</v>
      </c>
      <c r="AF122">
        <v>4.8883938789367676</v>
      </c>
      <c r="AG122">
        <v>0.36078432202339172</v>
      </c>
      <c r="AH122">
        <v>0.83775830268859863</v>
      </c>
      <c r="AI122">
        <v>0.73823529481887817</v>
      </c>
      <c r="AJ122">
        <v>3.8616428375244141</v>
      </c>
      <c r="AK122">
        <v>0.37450981140136719</v>
      </c>
      <c r="AL122">
        <v>0.6833682656288147</v>
      </c>
      <c r="AM122">
        <v>0.77450978755950928</v>
      </c>
      <c r="AN122">
        <v>4.5286459922790527</v>
      </c>
      <c r="AO122">
        <v>0.40294116735458368</v>
      </c>
    </row>
    <row r="123" spans="1:41" x14ac:dyDescent="0.25">
      <c r="A123" s="1">
        <v>120</v>
      </c>
      <c r="B123">
        <v>0.87113380432128906</v>
      </c>
      <c r="C123">
        <v>0.73725491762161255</v>
      </c>
      <c r="D123">
        <v>4.149348258972168</v>
      </c>
      <c r="E123">
        <v>0.42058822512626648</v>
      </c>
      <c r="F123">
        <v>0.93801194429397583</v>
      </c>
      <c r="G123">
        <v>0.7186274528503418</v>
      </c>
      <c r="H123">
        <v>3.6954669952392578</v>
      </c>
      <c r="I123">
        <v>0.40980392694473272</v>
      </c>
      <c r="J123">
        <v>0.95984596014022827</v>
      </c>
      <c r="K123">
        <v>0.7078431248664856</v>
      </c>
      <c r="L123">
        <v>4.1002960205078116</v>
      </c>
      <c r="M123">
        <v>0.34411764144897461</v>
      </c>
      <c r="N123">
        <v>0.90318214893341064</v>
      </c>
      <c r="O123">
        <v>0.7235293984413147</v>
      </c>
      <c r="P123">
        <v>4.1035876274108887</v>
      </c>
      <c r="Q123">
        <v>0.4009803831577301</v>
      </c>
      <c r="R123">
        <v>0.88930559158325195</v>
      </c>
      <c r="S123">
        <v>0.7127450704574585</v>
      </c>
      <c r="T123">
        <v>4.3303756713867188</v>
      </c>
      <c r="U123">
        <v>0.38431373238563538</v>
      </c>
      <c r="V123">
        <v>0.76733356714248657</v>
      </c>
      <c r="W123">
        <v>0.76960784196853638</v>
      </c>
      <c r="X123">
        <v>4.8892736434936523</v>
      </c>
      <c r="Y123">
        <v>0.34607842564582819</v>
      </c>
      <c r="Z123">
        <v>0.83669573068618774</v>
      </c>
      <c r="AA123">
        <v>0.74607843160629272</v>
      </c>
      <c r="AB123">
        <v>4.1768784523010254</v>
      </c>
      <c r="AC123">
        <v>0.38627451658248901</v>
      </c>
      <c r="AD123">
        <v>0.8347468376159668</v>
      </c>
      <c r="AE123">
        <v>0.7450980544090271</v>
      </c>
      <c r="AF123">
        <v>4.5460934638977051</v>
      </c>
      <c r="AG123">
        <v>0.36176469922065729</v>
      </c>
      <c r="AH123">
        <v>0.89600354433059692</v>
      </c>
      <c r="AI123">
        <v>0.7284313440322876</v>
      </c>
      <c r="AJ123">
        <v>4.1329450607299796</v>
      </c>
      <c r="AK123">
        <v>0.37647059559822083</v>
      </c>
      <c r="AL123">
        <v>0.76984751224517822</v>
      </c>
      <c r="AM123">
        <v>0.76274508237838745</v>
      </c>
      <c r="AN123">
        <v>4.6651935577392578</v>
      </c>
      <c r="AO123">
        <v>0.38333332538604742</v>
      </c>
    </row>
    <row r="124" spans="1:41" x14ac:dyDescent="0.25">
      <c r="A124" s="1">
        <v>121</v>
      </c>
      <c r="B124">
        <v>0.81093484163284302</v>
      </c>
      <c r="C124">
        <v>0.74117648601531982</v>
      </c>
      <c r="D124">
        <v>4.7016348838806152</v>
      </c>
      <c r="E124">
        <v>0.35980391502380371</v>
      </c>
      <c r="F124">
        <v>0.91833549737930298</v>
      </c>
      <c r="G124">
        <v>0.7284313440322876</v>
      </c>
      <c r="H124">
        <v>4.0548968315124512</v>
      </c>
      <c r="I124">
        <v>0.40490195155143738</v>
      </c>
      <c r="J124">
        <v>0.98696988821029663</v>
      </c>
      <c r="K124">
        <v>0.69607841968536377</v>
      </c>
      <c r="L124">
        <v>3.5119881629943852</v>
      </c>
      <c r="M124">
        <v>0.385294109582901</v>
      </c>
      <c r="N124">
        <v>0.79240798950195313</v>
      </c>
      <c r="O124">
        <v>0.75196081399917603</v>
      </c>
      <c r="P124">
        <v>4.6521520614624023</v>
      </c>
      <c r="Q124">
        <v>0.35882353782653809</v>
      </c>
      <c r="R124">
        <v>0.8756861686706543</v>
      </c>
      <c r="S124">
        <v>0.73137253522872925</v>
      </c>
      <c r="T124">
        <v>3.9425451755523682</v>
      </c>
      <c r="U124">
        <v>0.38921567797660828</v>
      </c>
      <c r="V124">
        <v>0.70872741937637329</v>
      </c>
      <c r="W124">
        <v>0.77843135595321655</v>
      </c>
      <c r="X124">
        <v>4.6906471252441406</v>
      </c>
      <c r="Y124">
        <v>0.36372548341751099</v>
      </c>
      <c r="Z124">
        <v>0.81060171127319336</v>
      </c>
      <c r="AA124">
        <v>0.77352941036224365</v>
      </c>
      <c r="AB124">
        <v>4.2949085235595703</v>
      </c>
      <c r="AC124">
        <v>0.37647059559822083</v>
      </c>
      <c r="AD124">
        <v>0.80508440732955933</v>
      </c>
      <c r="AE124">
        <v>0.75784313678741455</v>
      </c>
      <c r="AF124">
        <v>5.2224311828613281</v>
      </c>
      <c r="AG124">
        <v>0.37352940440177917</v>
      </c>
      <c r="AH124">
        <v>0.83345603942871094</v>
      </c>
      <c r="AI124">
        <v>0.75882351398468018</v>
      </c>
      <c r="AJ124">
        <v>4.1406955718994141</v>
      </c>
      <c r="AK124">
        <v>0.38725489377975458</v>
      </c>
      <c r="AL124">
        <v>0.78748452663421631</v>
      </c>
      <c r="AM124">
        <v>0.75686275959014893</v>
      </c>
      <c r="AN124">
        <v>5.3993492126464844</v>
      </c>
      <c r="AO124">
        <v>0.36568626761436462</v>
      </c>
    </row>
    <row r="125" spans="1:41" x14ac:dyDescent="0.25">
      <c r="A125" s="1">
        <v>122</v>
      </c>
      <c r="B125">
        <v>0.80184656381607056</v>
      </c>
      <c r="C125">
        <v>0.7558823823928833</v>
      </c>
      <c r="D125">
        <v>3.974744319915771</v>
      </c>
      <c r="E125">
        <v>0.40588235855102539</v>
      </c>
      <c r="F125">
        <v>0.86833482980728149</v>
      </c>
      <c r="G125">
        <v>0.72647058963775635</v>
      </c>
      <c r="H125">
        <v>4.2896761894226074</v>
      </c>
      <c r="I125">
        <v>0.39117646217346191</v>
      </c>
      <c r="J125">
        <v>0.95740199089050293</v>
      </c>
      <c r="K125">
        <v>0.68529409170150757</v>
      </c>
      <c r="L125">
        <v>4.7217278480529794</v>
      </c>
      <c r="M125">
        <v>0.35686275362968439</v>
      </c>
      <c r="N125">
        <v>0.90794706344604492</v>
      </c>
      <c r="O125">
        <v>0.71568626165390015</v>
      </c>
      <c r="P125">
        <v>4.6630563735961914</v>
      </c>
      <c r="Q125">
        <v>0.36568626761436462</v>
      </c>
      <c r="R125">
        <v>0.90061336755752563</v>
      </c>
      <c r="S125">
        <v>0.73627448081970215</v>
      </c>
      <c r="T125">
        <v>4.2447543144226074</v>
      </c>
      <c r="U125">
        <v>0.38235294818878168</v>
      </c>
      <c r="V125">
        <v>0.76918119192123413</v>
      </c>
      <c r="W125">
        <v>0.7607843279838562</v>
      </c>
      <c r="X125">
        <v>4.5542716979980469</v>
      </c>
      <c r="Y125">
        <v>0.34999999403953552</v>
      </c>
      <c r="Z125">
        <v>0.85454750061035156</v>
      </c>
      <c r="AA125">
        <v>0.7450980544090271</v>
      </c>
      <c r="AB125">
        <v>4.418701171875</v>
      </c>
      <c r="AC125">
        <v>0.39901959896087652</v>
      </c>
      <c r="AD125">
        <v>0.79726111888885498</v>
      </c>
      <c r="AE125">
        <v>0.7558823823928833</v>
      </c>
      <c r="AF125">
        <v>4.7386078834533691</v>
      </c>
      <c r="AG125">
        <v>0.34999999403953552</v>
      </c>
      <c r="AH125">
        <v>0.8361964225769043</v>
      </c>
      <c r="AI125">
        <v>0.75686275959014893</v>
      </c>
      <c r="AJ125">
        <v>4.4137978553771973</v>
      </c>
      <c r="AK125">
        <v>0.35490196943283081</v>
      </c>
      <c r="AL125">
        <v>0.75496220588684082</v>
      </c>
      <c r="AM125">
        <v>0.77450978755950928</v>
      </c>
      <c r="AN125">
        <v>4.4542455673217773</v>
      </c>
      <c r="AO125">
        <v>0.3960784375667572</v>
      </c>
    </row>
    <row r="126" spans="1:41" x14ac:dyDescent="0.25">
      <c r="A126" s="1">
        <v>123</v>
      </c>
      <c r="B126">
        <v>0.86192905902862549</v>
      </c>
      <c r="C126">
        <v>0.74607843160629272</v>
      </c>
      <c r="D126">
        <v>3.9603621959686279</v>
      </c>
      <c r="E126">
        <v>0.3960784375667572</v>
      </c>
      <c r="F126">
        <v>0.88364064693450928</v>
      </c>
      <c r="G126">
        <v>0.7127450704574585</v>
      </c>
      <c r="H126">
        <v>4.1017823219299316</v>
      </c>
      <c r="I126">
        <v>0.41862744092941279</v>
      </c>
      <c r="J126">
        <v>0.91804862022399902</v>
      </c>
      <c r="K126">
        <v>0.72745096683502197</v>
      </c>
      <c r="L126">
        <v>4.2050290107727051</v>
      </c>
      <c r="M126">
        <v>0.38823530077934271</v>
      </c>
      <c r="N126">
        <v>0.80028253793716431</v>
      </c>
      <c r="O126">
        <v>0.75098037719726563</v>
      </c>
      <c r="P126">
        <v>4.7579050064086914</v>
      </c>
      <c r="Q126">
        <v>0.37549018859863281</v>
      </c>
      <c r="R126">
        <v>0.85175979137420654</v>
      </c>
      <c r="S126">
        <v>0.75</v>
      </c>
      <c r="T126">
        <v>4.5175724029541016</v>
      </c>
      <c r="U126">
        <v>0.37843137979507452</v>
      </c>
      <c r="V126">
        <v>0.76344805955886841</v>
      </c>
      <c r="W126">
        <v>0.75980395078659058</v>
      </c>
      <c r="X126">
        <v>4.4366855621337891</v>
      </c>
      <c r="Y126">
        <v>0.37254902720451349</v>
      </c>
      <c r="Z126">
        <v>0.74612081050872803</v>
      </c>
      <c r="AA126">
        <v>0.7813725471496582</v>
      </c>
      <c r="AB126">
        <v>4.4093971252441406</v>
      </c>
      <c r="AC126">
        <v>0.37843137979507452</v>
      </c>
      <c r="AD126">
        <v>0.8129761815071106</v>
      </c>
      <c r="AE126">
        <v>0.76862746477127075</v>
      </c>
      <c r="AF126">
        <v>4.6338233947753906</v>
      </c>
      <c r="AG126">
        <v>0.36666667461395258</v>
      </c>
      <c r="AH126">
        <v>0.88465708494186401</v>
      </c>
      <c r="AI126">
        <v>0.73529410362243652</v>
      </c>
      <c r="AJ126">
        <v>3.983007669448853</v>
      </c>
      <c r="AK126">
        <v>0.41470587253570562</v>
      </c>
      <c r="AL126">
        <v>0.65855604410171509</v>
      </c>
      <c r="AM126">
        <v>0.79313725233078003</v>
      </c>
      <c r="AN126">
        <v>4.6567087173461914</v>
      </c>
      <c r="AO126">
        <v>0.39313724637031561</v>
      </c>
    </row>
    <row r="127" spans="1:41" x14ac:dyDescent="0.25">
      <c r="A127" s="1">
        <v>124</v>
      </c>
      <c r="B127">
        <v>0.70596617460250854</v>
      </c>
      <c r="C127">
        <v>0.77352941036224365</v>
      </c>
      <c r="D127">
        <v>4.5153851509094238</v>
      </c>
      <c r="E127">
        <v>0.40294116735458368</v>
      </c>
      <c r="F127">
        <v>0.86472564935684204</v>
      </c>
      <c r="G127">
        <v>0.7284313440322876</v>
      </c>
      <c r="H127">
        <v>4.2615194320678711</v>
      </c>
      <c r="I127">
        <v>0.38823530077934271</v>
      </c>
      <c r="J127">
        <v>0.98963510990142822</v>
      </c>
      <c r="K127">
        <v>0.70882350206375122</v>
      </c>
      <c r="L127">
        <v>3.6317405700683589</v>
      </c>
      <c r="M127">
        <v>0.40294116735458368</v>
      </c>
      <c r="N127">
        <v>0.87354773283004761</v>
      </c>
      <c r="O127">
        <v>0.73627448081970215</v>
      </c>
      <c r="P127">
        <v>4.6902198791503906</v>
      </c>
      <c r="Q127">
        <v>0.39509803056716919</v>
      </c>
      <c r="R127">
        <v>0.8410714864730835</v>
      </c>
      <c r="S127">
        <v>0.7284313440322876</v>
      </c>
      <c r="T127">
        <v>4.1755547523498544</v>
      </c>
      <c r="U127">
        <v>0.40686273574829102</v>
      </c>
      <c r="V127">
        <v>0.80648726224899292</v>
      </c>
      <c r="W127">
        <v>0.74901962280273438</v>
      </c>
      <c r="X127">
        <v>4.9427838325500488</v>
      </c>
      <c r="Y127">
        <v>0.33627450466156011</v>
      </c>
      <c r="Z127">
        <v>0.81629848480224609</v>
      </c>
      <c r="AA127">
        <v>0.75784313678741455</v>
      </c>
      <c r="AB127">
        <v>4.3371157646179199</v>
      </c>
      <c r="AC127">
        <v>0.364705890417099</v>
      </c>
      <c r="AD127">
        <v>0.82777285575866699</v>
      </c>
      <c r="AE127">
        <v>0.7549019455909729</v>
      </c>
      <c r="AF127">
        <v>4.9926891326904297</v>
      </c>
      <c r="AG127">
        <v>0.35882353782653809</v>
      </c>
      <c r="AH127">
        <v>0.71421265602111816</v>
      </c>
      <c r="AI127">
        <v>0.770588219165802</v>
      </c>
      <c r="AJ127">
        <v>4.4913220405578613</v>
      </c>
      <c r="AK127">
        <v>0.37941175699234009</v>
      </c>
      <c r="AL127">
        <v>0.69666719436645508</v>
      </c>
      <c r="AM127">
        <v>0.7921568751335144</v>
      </c>
      <c r="AN127">
        <v>5.1551065444946289</v>
      </c>
      <c r="AO127">
        <v>0.38431373238563538</v>
      </c>
    </row>
    <row r="128" spans="1:41" x14ac:dyDescent="0.25">
      <c r="A128" s="1">
        <v>125</v>
      </c>
      <c r="B128">
        <v>0.77451568841934204</v>
      </c>
      <c r="C128">
        <v>0.76960784196853638</v>
      </c>
      <c r="D128">
        <v>4.1903162002563477</v>
      </c>
      <c r="E128">
        <v>0.41470587253570562</v>
      </c>
      <c r="F128">
        <v>0.77781271934509277</v>
      </c>
      <c r="G128">
        <v>0.7441176176071167</v>
      </c>
      <c r="H128">
        <v>4.4122428894042969</v>
      </c>
      <c r="I128">
        <v>0.40000000596046448</v>
      </c>
      <c r="J128">
        <v>0.97144037485122681</v>
      </c>
      <c r="K128">
        <v>0.7127450704574585</v>
      </c>
      <c r="L128">
        <v>4.2375016212463379</v>
      </c>
      <c r="M128">
        <v>0.37058824300765991</v>
      </c>
      <c r="N128">
        <v>0.82853615283966064</v>
      </c>
      <c r="O128">
        <v>0.75392156839370728</v>
      </c>
      <c r="P128">
        <v>4.6229157447814941</v>
      </c>
      <c r="Q128">
        <v>0.3490196168422699</v>
      </c>
      <c r="R128">
        <v>0.78795152902603149</v>
      </c>
      <c r="S128">
        <v>0.75392156839370728</v>
      </c>
      <c r="T128">
        <v>4.3030762672424316</v>
      </c>
      <c r="U128">
        <v>0.35784313082695007</v>
      </c>
      <c r="V128">
        <v>0.70205950736999512</v>
      </c>
      <c r="W128">
        <v>0.78333336114883423</v>
      </c>
      <c r="X128">
        <v>4.6701388359069824</v>
      </c>
      <c r="Y128">
        <v>0.31960785388946528</v>
      </c>
      <c r="Z128">
        <v>0.86552071571350098</v>
      </c>
      <c r="AA128">
        <v>0.73627448081970215</v>
      </c>
      <c r="AB128">
        <v>4.0622453689575204</v>
      </c>
      <c r="AC128">
        <v>0.38823530077934271</v>
      </c>
      <c r="AD128">
        <v>0.73280584812164307</v>
      </c>
      <c r="AE128">
        <v>0.76274508237838745</v>
      </c>
      <c r="AF128">
        <v>4.4808759689331046</v>
      </c>
      <c r="AG128">
        <v>0.39019608497619629</v>
      </c>
      <c r="AH128">
        <v>0.7928396463394165</v>
      </c>
      <c r="AI128">
        <v>0.74901962280273438</v>
      </c>
      <c r="AJ128">
        <v>4.8741183280944824</v>
      </c>
      <c r="AK128">
        <v>0.33921569585800171</v>
      </c>
      <c r="AL128">
        <v>0.74403274059295654</v>
      </c>
      <c r="AM128">
        <v>0.77352941036224365</v>
      </c>
      <c r="AN128">
        <v>4.7922687530517578</v>
      </c>
      <c r="AO128">
        <v>0.38431373238563538</v>
      </c>
    </row>
    <row r="129" spans="1:41" x14ac:dyDescent="0.25">
      <c r="A129" s="1">
        <v>126</v>
      </c>
      <c r="B129">
        <v>0.7691529393196106</v>
      </c>
      <c r="C129">
        <v>0.76372551918029785</v>
      </c>
      <c r="D129">
        <v>4.2265419960021973</v>
      </c>
      <c r="E129">
        <v>0.39117646217346191</v>
      </c>
      <c r="F129">
        <v>0.83777904510498047</v>
      </c>
      <c r="G129">
        <v>0.76176470518112183</v>
      </c>
      <c r="H129">
        <v>4.7343707084655762</v>
      </c>
      <c r="I129">
        <v>0.35490196943283081</v>
      </c>
      <c r="J129">
        <v>0.95577520132064819</v>
      </c>
      <c r="K129">
        <v>0.71666663885116577</v>
      </c>
      <c r="L129">
        <v>4.2152252197265616</v>
      </c>
      <c r="M129">
        <v>0.31764706969261169</v>
      </c>
      <c r="N129">
        <v>0.78655546903610229</v>
      </c>
      <c r="O129">
        <v>0.76960784196853638</v>
      </c>
      <c r="P129">
        <v>4.9549994468688956</v>
      </c>
      <c r="Q129">
        <v>0.32352942228317261</v>
      </c>
      <c r="R129">
        <v>0.89504313468933105</v>
      </c>
      <c r="S129">
        <v>0.73725491762161255</v>
      </c>
      <c r="T129">
        <v>3.862702608108521</v>
      </c>
      <c r="U129">
        <v>0.41372549533843989</v>
      </c>
      <c r="V129">
        <v>0.72872769832611084</v>
      </c>
      <c r="W129">
        <v>0.79117649793624878</v>
      </c>
      <c r="X129">
        <v>4.9134140014648438</v>
      </c>
      <c r="Y129">
        <v>0.35784313082695007</v>
      </c>
      <c r="Z129">
        <v>0.74854570627212524</v>
      </c>
      <c r="AA129">
        <v>0.76960784196853638</v>
      </c>
      <c r="AB129">
        <v>4.1429147720336914</v>
      </c>
      <c r="AC129">
        <v>0.40490195155143738</v>
      </c>
      <c r="AD129">
        <v>0.77632051706314087</v>
      </c>
      <c r="AE129">
        <v>0.76372551918029785</v>
      </c>
      <c r="AF129">
        <v>4.254662036895752</v>
      </c>
      <c r="AG129">
        <v>0.39215686917304993</v>
      </c>
      <c r="AH129">
        <v>0.82693135738372803</v>
      </c>
      <c r="AI129">
        <v>0.75196081399917603</v>
      </c>
      <c r="AJ129">
        <v>4.2858991622924796</v>
      </c>
      <c r="AK129">
        <v>0.39019608497619629</v>
      </c>
      <c r="AL129">
        <v>0.68880534172058105</v>
      </c>
      <c r="AM129">
        <v>0.78431373834609985</v>
      </c>
      <c r="AN129">
        <v>5.1116652488708496</v>
      </c>
      <c r="AO129">
        <v>0.36666667461395258</v>
      </c>
    </row>
    <row r="130" spans="1:41" x14ac:dyDescent="0.25">
      <c r="A130" s="1">
        <v>127</v>
      </c>
      <c r="B130">
        <v>0.74847298860549927</v>
      </c>
      <c r="C130">
        <v>0.7656862735748291</v>
      </c>
      <c r="D130">
        <v>4.4332213401794434</v>
      </c>
      <c r="E130">
        <v>0.40686273574829102</v>
      </c>
      <c r="F130">
        <v>0.92819744348526001</v>
      </c>
      <c r="G130">
        <v>0.72450977563858032</v>
      </c>
      <c r="H130">
        <v>3.9974958896636958</v>
      </c>
      <c r="I130">
        <v>0.40000000596046448</v>
      </c>
      <c r="J130">
        <v>0.90889430046081543</v>
      </c>
      <c r="K130">
        <v>0.73823529481887817</v>
      </c>
      <c r="L130">
        <v>4.1772403717041016</v>
      </c>
      <c r="M130">
        <v>0.39019608497619629</v>
      </c>
      <c r="N130">
        <v>0.89924418926239014</v>
      </c>
      <c r="O130">
        <v>0.75392156839370728</v>
      </c>
      <c r="P130">
        <v>4.1976041793823242</v>
      </c>
      <c r="Q130">
        <v>0.42156863212585449</v>
      </c>
      <c r="R130">
        <v>0.84312641620635986</v>
      </c>
      <c r="S130">
        <v>0.75294119119644165</v>
      </c>
      <c r="T130">
        <v>4.1882390975952148</v>
      </c>
      <c r="U130">
        <v>0.38823530077934271</v>
      </c>
      <c r="V130">
        <v>0.69816160202026367</v>
      </c>
      <c r="W130">
        <v>0.77843135595321655</v>
      </c>
      <c r="X130">
        <v>4.8093967437744141</v>
      </c>
      <c r="Y130">
        <v>0.3539215624332428</v>
      </c>
      <c r="Z130">
        <v>0.81857079267501831</v>
      </c>
      <c r="AA130">
        <v>0.75686275959014893</v>
      </c>
      <c r="AB130">
        <v>4.2447357177734384</v>
      </c>
      <c r="AC130">
        <v>0.37254902720451349</v>
      </c>
      <c r="AD130">
        <v>0.7174038290977478</v>
      </c>
      <c r="AE130">
        <v>0.7656862735748291</v>
      </c>
      <c r="AF130">
        <v>4.802649974822998</v>
      </c>
      <c r="AG130">
        <v>0.39803922176361078</v>
      </c>
      <c r="AH130">
        <v>0.88050025701522827</v>
      </c>
      <c r="AI130">
        <v>0.74019604921340942</v>
      </c>
      <c r="AJ130">
        <v>4.7034330368041992</v>
      </c>
      <c r="AK130">
        <v>0.3382352888584137</v>
      </c>
      <c r="AL130">
        <v>0.75603759288787842</v>
      </c>
      <c r="AM130">
        <v>0.78039216995239258</v>
      </c>
      <c r="AN130">
        <v>5.3611111640930176</v>
      </c>
      <c r="AO130">
        <v>0.34215685725212103</v>
      </c>
    </row>
    <row r="131" spans="1:41" x14ac:dyDescent="0.25">
      <c r="A131" s="1">
        <v>128</v>
      </c>
      <c r="B131">
        <v>0.83075708150863647</v>
      </c>
      <c r="C131">
        <v>0.74803918600082397</v>
      </c>
      <c r="D131">
        <v>4.288978099822998</v>
      </c>
      <c r="E131">
        <v>0.41274508833885187</v>
      </c>
      <c r="F131">
        <v>0.84710401296615601</v>
      </c>
      <c r="G131">
        <v>0.74607843160629272</v>
      </c>
      <c r="H131">
        <v>4.5527758598327637</v>
      </c>
      <c r="I131">
        <v>0.364705890417099</v>
      </c>
      <c r="J131">
        <v>0.94417667388916016</v>
      </c>
      <c r="K131">
        <v>0.71764707565307617</v>
      </c>
      <c r="L131">
        <v>3.978455781936646</v>
      </c>
      <c r="M131">
        <v>0.39411765336990362</v>
      </c>
      <c r="N131">
        <v>0.6570512056350708</v>
      </c>
      <c r="O131">
        <v>0.79509806632995605</v>
      </c>
      <c r="P131">
        <v>4.899024486541748</v>
      </c>
      <c r="Q131">
        <v>0.36078432202339172</v>
      </c>
      <c r="R131">
        <v>0.74705356359481812</v>
      </c>
      <c r="S131">
        <v>0.77941179275512695</v>
      </c>
      <c r="T131">
        <v>4.4201998710632324</v>
      </c>
      <c r="U131">
        <v>0.37941175699234009</v>
      </c>
      <c r="V131">
        <v>0.67632979154586792</v>
      </c>
      <c r="W131">
        <v>0.80098038911819458</v>
      </c>
      <c r="X131">
        <v>5.1428098678588867</v>
      </c>
      <c r="Y131">
        <v>0.364705890417099</v>
      </c>
      <c r="Z131">
        <v>0.73179614543914795</v>
      </c>
      <c r="AA131">
        <v>0.77450978755950928</v>
      </c>
      <c r="AB131">
        <v>4.577549934387207</v>
      </c>
      <c r="AC131">
        <v>0.40686273574829102</v>
      </c>
      <c r="AD131">
        <v>0.68564772605895996</v>
      </c>
      <c r="AE131">
        <v>0.78431373834609985</v>
      </c>
      <c r="AF131">
        <v>5.044675350189209</v>
      </c>
      <c r="AG131">
        <v>0.36764705181121832</v>
      </c>
      <c r="AH131">
        <v>0.74892914295196533</v>
      </c>
      <c r="AI131">
        <v>0.75882351398468018</v>
      </c>
      <c r="AJ131">
        <v>4.109581470489502</v>
      </c>
      <c r="AK131">
        <v>0.40882351994514471</v>
      </c>
      <c r="AL131">
        <v>0.64055246114730835</v>
      </c>
      <c r="AM131">
        <v>0.80686277151107788</v>
      </c>
      <c r="AN131">
        <v>4.7669835090637207</v>
      </c>
      <c r="AO131">
        <v>0.37843137979507452</v>
      </c>
    </row>
    <row r="132" spans="1:41" x14ac:dyDescent="0.25">
      <c r="A132" s="1">
        <v>129</v>
      </c>
      <c r="B132">
        <v>0.77416586875915527</v>
      </c>
      <c r="C132">
        <v>0.770588219165802</v>
      </c>
      <c r="D132">
        <v>4.7133536338806152</v>
      </c>
      <c r="E132">
        <v>0.36764705181121832</v>
      </c>
      <c r="F132">
        <v>0.83408361673355103</v>
      </c>
      <c r="G132">
        <v>0.7441176176071167</v>
      </c>
      <c r="H132">
        <v>4.3751907348632813</v>
      </c>
      <c r="I132">
        <v>0.39509803056716919</v>
      </c>
      <c r="J132">
        <v>0.79627388715744019</v>
      </c>
      <c r="K132">
        <v>0.75882351398468018</v>
      </c>
      <c r="L132">
        <v>4.2110118865966797</v>
      </c>
      <c r="M132">
        <v>0.39803922176361078</v>
      </c>
      <c r="N132">
        <v>0.83681321144104004</v>
      </c>
      <c r="O132">
        <v>0.7441176176071167</v>
      </c>
      <c r="P132">
        <v>4.4212989807128906</v>
      </c>
      <c r="Q132">
        <v>0.40784314274787897</v>
      </c>
      <c r="R132">
        <v>0.76995158195495605</v>
      </c>
      <c r="S132">
        <v>0.77843135595321655</v>
      </c>
      <c r="T132">
        <v>4.4003162384033203</v>
      </c>
      <c r="U132">
        <v>0.40392157435417181</v>
      </c>
      <c r="V132">
        <v>0.72788792848587036</v>
      </c>
      <c r="W132">
        <v>0.77254903316497803</v>
      </c>
      <c r="X132">
        <v>5.3844156265258789</v>
      </c>
      <c r="Y132">
        <v>0.34509804844856262</v>
      </c>
      <c r="Z132">
        <v>0.73609006404876709</v>
      </c>
      <c r="AA132">
        <v>0.76666665077209473</v>
      </c>
      <c r="AB132">
        <v>4.8508200645446777</v>
      </c>
      <c r="AC132">
        <v>0.37647059559822083</v>
      </c>
      <c r="AD132">
        <v>0.71852618455886841</v>
      </c>
      <c r="AE132">
        <v>0.77352941036224365</v>
      </c>
      <c r="AF132">
        <v>5.8158512115478516</v>
      </c>
      <c r="AG132">
        <v>0.33529412746429438</v>
      </c>
      <c r="AH132">
        <v>0.83904474973678589</v>
      </c>
      <c r="AI132">
        <v>0.75098037719726563</v>
      </c>
      <c r="AJ132">
        <v>4.2526440620422363</v>
      </c>
      <c r="AK132">
        <v>0.37450981140136719</v>
      </c>
      <c r="AL132">
        <v>0.69515860080718994</v>
      </c>
      <c r="AM132">
        <v>0.77549022436141968</v>
      </c>
      <c r="AN132">
        <v>4.6692614555358887</v>
      </c>
      <c r="AO132">
        <v>0.37941175699234009</v>
      </c>
    </row>
    <row r="133" spans="1:41" x14ac:dyDescent="0.25">
      <c r="A133" s="1">
        <v>130</v>
      </c>
      <c r="B133">
        <v>0.68865901231765747</v>
      </c>
      <c r="C133">
        <v>0.79901963472366333</v>
      </c>
      <c r="D133">
        <v>4.7923316955566406</v>
      </c>
      <c r="E133">
        <v>0.4009803831577301</v>
      </c>
      <c r="F133">
        <v>0.7549859881401062</v>
      </c>
      <c r="G133">
        <v>0.7715686559677124</v>
      </c>
      <c r="H133">
        <v>4.3986711502075204</v>
      </c>
      <c r="I133">
        <v>0.43137255311012268</v>
      </c>
      <c r="J133">
        <v>0.93022376298904419</v>
      </c>
      <c r="K133">
        <v>0.71960783004760742</v>
      </c>
      <c r="L133">
        <v>4.2347979545593262</v>
      </c>
      <c r="M133">
        <v>0.38137254118919373</v>
      </c>
      <c r="N133">
        <v>0.75629103183746338</v>
      </c>
      <c r="O133">
        <v>0.7715686559677124</v>
      </c>
      <c r="P133">
        <v>4.247838020324707</v>
      </c>
      <c r="Q133">
        <v>0.39117646217346191</v>
      </c>
      <c r="R133">
        <v>0.85518437623977661</v>
      </c>
      <c r="S133">
        <v>0.74215686321258545</v>
      </c>
      <c r="T133">
        <v>3.7164382934570308</v>
      </c>
      <c r="U133">
        <v>0.40686273574829102</v>
      </c>
      <c r="V133">
        <v>0.76191228628158569</v>
      </c>
      <c r="W133">
        <v>0.76764708757400513</v>
      </c>
      <c r="X133">
        <v>4.6382761001586914</v>
      </c>
      <c r="Y133">
        <v>0.38725489377975458</v>
      </c>
      <c r="Z133">
        <v>0.72868376970291138</v>
      </c>
      <c r="AA133">
        <v>0.76960784196853638</v>
      </c>
      <c r="AB133">
        <v>4.7183809280395508</v>
      </c>
      <c r="AC133">
        <v>0.38137254118919373</v>
      </c>
      <c r="AD133">
        <v>0.70502567291259766</v>
      </c>
      <c r="AE133">
        <v>0.7872549295425415</v>
      </c>
      <c r="AF133">
        <v>4.9656710624694824</v>
      </c>
      <c r="AG133">
        <v>0.38431373238563538</v>
      </c>
      <c r="AH133">
        <v>0.78348273038864136</v>
      </c>
      <c r="AI133">
        <v>0.76764708757400513</v>
      </c>
      <c r="AJ133">
        <v>5.0730762481689453</v>
      </c>
      <c r="AK133">
        <v>0.35882353782653809</v>
      </c>
      <c r="AL133">
        <v>0.68243545293807983</v>
      </c>
      <c r="AM133">
        <v>0.7862744927406311</v>
      </c>
      <c r="AN133">
        <v>5.1964163780212402</v>
      </c>
      <c r="AO133">
        <v>0.35980391502380371</v>
      </c>
    </row>
    <row r="134" spans="1:41" x14ac:dyDescent="0.25">
      <c r="A134" s="1">
        <v>131</v>
      </c>
      <c r="B134">
        <v>0.79095321893692017</v>
      </c>
      <c r="C134">
        <v>0.7607843279838562</v>
      </c>
      <c r="D134">
        <v>4.4787960052490234</v>
      </c>
      <c r="E134">
        <v>0.42058822512626648</v>
      </c>
      <c r="F134">
        <v>0.81188160181045532</v>
      </c>
      <c r="G134">
        <v>0.76372551918029785</v>
      </c>
      <c r="H134">
        <v>4.7116560935974121</v>
      </c>
      <c r="I134">
        <v>0.40392157435417181</v>
      </c>
      <c r="J134">
        <v>0.89869970083236694</v>
      </c>
      <c r="K134">
        <v>0.73137253522872925</v>
      </c>
      <c r="L134">
        <v>4.1150102615356454</v>
      </c>
      <c r="M134">
        <v>0.38823530077934271</v>
      </c>
      <c r="N134">
        <v>0.76000672578811646</v>
      </c>
      <c r="O134">
        <v>0.7656862735748291</v>
      </c>
      <c r="P134">
        <v>4.6146726608276367</v>
      </c>
      <c r="Q134">
        <v>0.40000000596046448</v>
      </c>
      <c r="R134">
        <v>0.67738604545593262</v>
      </c>
      <c r="S134">
        <v>0.770588219165802</v>
      </c>
      <c r="T134">
        <v>4.6501860618591309</v>
      </c>
      <c r="U134">
        <v>0.385294109582901</v>
      </c>
      <c r="V134">
        <v>0.60797989368438721</v>
      </c>
      <c r="W134">
        <v>0.80784314870834351</v>
      </c>
      <c r="X134">
        <v>5.4516177177429199</v>
      </c>
      <c r="Y134">
        <v>0.34509804844856262</v>
      </c>
      <c r="Z134">
        <v>0.71705073118209839</v>
      </c>
      <c r="AA134">
        <v>0.77745097875595093</v>
      </c>
      <c r="AB134">
        <v>4.5224704742431641</v>
      </c>
      <c r="AC134">
        <v>0.39019608497619629</v>
      </c>
      <c r="AD134">
        <v>0.6893618106842041</v>
      </c>
      <c r="AE134">
        <v>0.7862744927406311</v>
      </c>
      <c r="AF134">
        <v>4.4250621795654297</v>
      </c>
      <c r="AG134">
        <v>0.38823530077934271</v>
      </c>
      <c r="AH134">
        <v>0.77005881071090698</v>
      </c>
      <c r="AI134">
        <v>0.77352941036224365</v>
      </c>
      <c r="AJ134">
        <v>4.1905393600463867</v>
      </c>
      <c r="AK134">
        <v>0.36764705181121832</v>
      </c>
      <c r="AL134">
        <v>0.58755266666412354</v>
      </c>
      <c r="AM134">
        <v>0.80588233470916748</v>
      </c>
      <c r="AN134">
        <v>5.1860971450805664</v>
      </c>
      <c r="AO134">
        <v>0.38725489377975458</v>
      </c>
    </row>
    <row r="135" spans="1:41" x14ac:dyDescent="0.25">
      <c r="A135" s="1">
        <v>132</v>
      </c>
      <c r="B135">
        <v>0.62588655948638916</v>
      </c>
      <c r="C135">
        <v>0.81568628549575806</v>
      </c>
      <c r="D135">
        <v>4.2574167251586914</v>
      </c>
      <c r="E135">
        <v>0.41764706373214722</v>
      </c>
      <c r="F135">
        <v>0.79937064647674561</v>
      </c>
      <c r="G135">
        <v>0.75784313678741455</v>
      </c>
      <c r="H135">
        <v>4.245729923248291</v>
      </c>
      <c r="I135">
        <v>0.3803921639919281</v>
      </c>
      <c r="J135">
        <v>0.86705589294433594</v>
      </c>
      <c r="K135">
        <v>0.7441176176071167</v>
      </c>
      <c r="L135">
        <v>3.8505182266235352</v>
      </c>
      <c r="M135">
        <v>0.40294116735458368</v>
      </c>
      <c r="N135">
        <v>0.76115256547927856</v>
      </c>
      <c r="O135">
        <v>0.77352941036224365</v>
      </c>
      <c r="P135">
        <v>4.4781956672668457</v>
      </c>
      <c r="Q135">
        <v>0.40784314274787897</v>
      </c>
      <c r="R135">
        <v>0.783222496509552</v>
      </c>
      <c r="S135">
        <v>0.76960784196853638</v>
      </c>
      <c r="T135">
        <v>4.2621502876281738</v>
      </c>
      <c r="U135">
        <v>0.39215686917304993</v>
      </c>
      <c r="V135">
        <v>0.73212754726409912</v>
      </c>
      <c r="W135">
        <v>0.77450978755950928</v>
      </c>
      <c r="X135">
        <v>4.8725862503051758</v>
      </c>
      <c r="Y135">
        <v>0.37647059559822083</v>
      </c>
      <c r="Z135">
        <v>0.71116310358047485</v>
      </c>
      <c r="AA135">
        <v>0.78235292434692383</v>
      </c>
      <c r="AB135">
        <v>4.7967085838317871</v>
      </c>
      <c r="AC135">
        <v>0.36666667461395258</v>
      </c>
      <c r="AD135">
        <v>0.75290751457214355</v>
      </c>
      <c r="AE135">
        <v>0.7764706015586853</v>
      </c>
      <c r="AF135">
        <v>4.6153898239135742</v>
      </c>
      <c r="AG135">
        <v>0.38333332538604742</v>
      </c>
      <c r="AH135">
        <v>0.75793731212615967</v>
      </c>
      <c r="AI135">
        <v>0.76274508237838745</v>
      </c>
      <c r="AJ135">
        <v>4.3443541526794434</v>
      </c>
      <c r="AK135">
        <v>0.39803922176361078</v>
      </c>
      <c r="AL135">
        <v>0.72555214166641235</v>
      </c>
      <c r="AM135">
        <v>0.77843135595321655</v>
      </c>
      <c r="AN135">
        <v>5.0871763229370117</v>
      </c>
      <c r="AO135">
        <v>0.39117646217346191</v>
      </c>
    </row>
    <row r="136" spans="1:41" x14ac:dyDescent="0.25">
      <c r="A136" s="1">
        <v>133</v>
      </c>
      <c r="B136">
        <v>0.74274438619613647</v>
      </c>
      <c r="C136">
        <v>0.78333336114883423</v>
      </c>
      <c r="D136">
        <v>5.2073025703430176</v>
      </c>
      <c r="E136">
        <v>0.35098040103912348</v>
      </c>
      <c r="F136">
        <v>0.76941430568695068</v>
      </c>
      <c r="G136">
        <v>0.75882351398468018</v>
      </c>
      <c r="H136">
        <v>4.7647361755371094</v>
      </c>
      <c r="I136">
        <v>0.36666667461395258</v>
      </c>
      <c r="J136">
        <v>0.80046439170837402</v>
      </c>
      <c r="K136">
        <v>0.75</v>
      </c>
      <c r="L136">
        <v>4.4952392578125</v>
      </c>
      <c r="M136">
        <v>0.38921567797660828</v>
      </c>
      <c r="N136">
        <v>0.74466150999069214</v>
      </c>
      <c r="O136">
        <v>0.7656862735748291</v>
      </c>
      <c r="P136">
        <v>4.3709812164306641</v>
      </c>
      <c r="Q136">
        <v>0.3803921639919281</v>
      </c>
      <c r="R136">
        <v>0.79309862852096558</v>
      </c>
      <c r="S136">
        <v>0.7607843279838562</v>
      </c>
      <c r="T136">
        <v>4.1600160598754883</v>
      </c>
      <c r="U136">
        <v>0.40000000596046448</v>
      </c>
      <c r="V136">
        <v>0.68137514591217041</v>
      </c>
      <c r="W136">
        <v>0.80294120311737061</v>
      </c>
      <c r="X136">
        <v>4.7340302467346191</v>
      </c>
      <c r="Y136">
        <v>0.37352940440177917</v>
      </c>
      <c r="Z136">
        <v>0.68051522970199585</v>
      </c>
      <c r="AA136">
        <v>0.79411762952804565</v>
      </c>
      <c r="AB136">
        <v>4.4825592041015616</v>
      </c>
      <c r="AC136">
        <v>0.38333332538604742</v>
      </c>
      <c r="AD136">
        <v>0.68936616182327271</v>
      </c>
      <c r="AE136">
        <v>0.78039216995239258</v>
      </c>
      <c r="AF136">
        <v>6.1016087532043457</v>
      </c>
      <c r="AG136">
        <v>0.32549020648002619</v>
      </c>
      <c r="AH136">
        <v>0.74928742647171021</v>
      </c>
      <c r="AI136">
        <v>0.77254903316497803</v>
      </c>
      <c r="AJ136">
        <v>4.4423532485961914</v>
      </c>
      <c r="AK136">
        <v>0.39019608497619629</v>
      </c>
      <c r="AL136">
        <v>0.64872467517852783</v>
      </c>
      <c r="AM136">
        <v>0.80882352590560913</v>
      </c>
      <c r="AN136">
        <v>4.8890910148620614</v>
      </c>
      <c r="AO136">
        <v>0.38333332538604742</v>
      </c>
    </row>
    <row r="137" spans="1:41" x14ac:dyDescent="0.25">
      <c r="A137" s="1">
        <v>134</v>
      </c>
      <c r="B137">
        <v>0.70276445150375366</v>
      </c>
      <c r="C137">
        <v>0.78823530673980713</v>
      </c>
      <c r="D137">
        <v>4.6674771308898926</v>
      </c>
      <c r="E137">
        <v>0.40490195155143738</v>
      </c>
      <c r="F137">
        <v>0.8153153657913208</v>
      </c>
      <c r="G137">
        <v>0.76666665077209473</v>
      </c>
      <c r="H137">
        <v>3.9215962886810298</v>
      </c>
      <c r="I137">
        <v>0.41078430414199829</v>
      </c>
      <c r="J137">
        <v>0.83442074060440063</v>
      </c>
      <c r="K137">
        <v>0.74117648601531982</v>
      </c>
      <c r="L137">
        <v>4.1384849548339844</v>
      </c>
      <c r="M137">
        <v>0.41274508833885187</v>
      </c>
      <c r="N137">
        <v>0.73359775543212891</v>
      </c>
      <c r="O137">
        <v>0.77549022436141968</v>
      </c>
      <c r="P137">
        <v>4.338346004486084</v>
      </c>
      <c r="Q137">
        <v>0.39313724637031561</v>
      </c>
      <c r="R137">
        <v>0.69169050455093384</v>
      </c>
      <c r="S137">
        <v>0.77352941036224365</v>
      </c>
      <c r="T137">
        <v>4.3198609352111816</v>
      </c>
      <c r="U137">
        <v>0.3803921639919281</v>
      </c>
      <c r="V137">
        <v>0.74315088987350464</v>
      </c>
      <c r="W137">
        <v>0.77941179275512695</v>
      </c>
      <c r="X137">
        <v>4.8876690864562988</v>
      </c>
      <c r="Y137">
        <v>0.34705883264541632</v>
      </c>
      <c r="Z137">
        <v>0.77535057067871094</v>
      </c>
      <c r="AA137">
        <v>0.77549022436141968</v>
      </c>
      <c r="AB137">
        <v>4.7061543464660636</v>
      </c>
      <c r="AC137">
        <v>0.37647059559822083</v>
      </c>
      <c r="AD137">
        <v>0.7085607647895813</v>
      </c>
      <c r="AE137">
        <v>0.7862744927406311</v>
      </c>
      <c r="AF137">
        <v>4.8178057670593262</v>
      </c>
      <c r="AG137">
        <v>0.41568627953529358</v>
      </c>
      <c r="AH137">
        <v>0.7999577522277832</v>
      </c>
      <c r="AI137">
        <v>0.7764706015586853</v>
      </c>
      <c r="AJ137">
        <v>4.712824821472168</v>
      </c>
      <c r="AK137">
        <v>0.35588234663009638</v>
      </c>
      <c r="AL137">
        <v>0.64462816715240479</v>
      </c>
      <c r="AM137">
        <v>0.79509806632995605</v>
      </c>
      <c r="AN137">
        <v>4.8087549209594727</v>
      </c>
      <c r="AO137">
        <v>0.39215686917304993</v>
      </c>
    </row>
    <row r="138" spans="1:41" x14ac:dyDescent="0.25">
      <c r="A138" s="1">
        <v>135</v>
      </c>
      <c r="B138">
        <v>0.66484749317169189</v>
      </c>
      <c r="C138">
        <v>0.79607844352722168</v>
      </c>
      <c r="D138">
        <v>5.8007974624633789</v>
      </c>
      <c r="E138">
        <v>0.3490196168422699</v>
      </c>
      <c r="F138">
        <v>0.8192756175994873</v>
      </c>
      <c r="G138">
        <v>0.76666665077209473</v>
      </c>
      <c r="H138">
        <v>4.1659717559814453</v>
      </c>
      <c r="I138">
        <v>0.4117647111415863</v>
      </c>
      <c r="J138">
        <v>0.85601872205734253</v>
      </c>
      <c r="K138">
        <v>0.74901962280273438</v>
      </c>
      <c r="L138">
        <v>4.0574870109558114</v>
      </c>
      <c r="M138">
        <v>0.38627451658248901</v>
      </c>
      <c r="N138">
        <v>0.74957722425460815</v>
      </c>
      <c r="O138">
        <v>0.76960784196853638</v>
      </c>
      <c r="P138">
        <v>5.1486544609069824</v>
      </c>
      <c r="Q138">
        <v>0.3539215624332428</v>
      </c>
      <c r="R138">
        <v>0.7423405647277832</v>
      </c>
      <c r="S138">
        <v>0.76372551918029785</v>
      </c>
      <c r="T138">
        <v>4.1800122261047363</v>
      </c>
      <c r="U138">
        <v>0.37941175699234009</v>
      </c>
      <c r="V138">
        <v>0.6394798755645752</v>
      </c>
      <c r="W138">
        <v>0.80588233470916748</v>
      </c>
      <c r="X138">
        <v>4.9382619857788086</v>
      </c>
      <c r="Y138">
        <v>0.40392157435417181</v>
      </c>
      <c r="Z138">
        <v>0.63312613964080811</v>
      </c>
      <c r="AA138">
        <v>0.79901963472366333</v>
      </c>
      <c r="AB138">
        <v>4.4920463562011719</v>
      </c>
      <c r="AC138">
        <v>0.39705881476402283</v>
      </c>
      <c r="AD138">
        <v>0.66547238826751709</v>
      </c>
      <c r="AE138">
        <v>0.80196076631546021</v>
      </c>
      <c r="AF138">
        <v>5.7961835861206046</v>
      </c>
      <c r="AG138">
        <v>0.36666667461395258</v>
      </c>
      <c r="AH138">
        <v>0.69638526439666748</v>
      </c>
      <c r="AI138">
        <v>0.7862744927406311</v>
      </c>
      <c r="AJ138">
        <v>4.6340103149414063</v>
      </c>
      <c r="AK138">
        <v>0.3696078360080719</v>
      </c>
      <c r="AL138">
        <v>0.64572429656982422</v>
      </c>
      <c r="AM138">
        <v>0.80098038911819458</v>
      </c>
      <c r="AN138">
        <v>5.0881562232971191</v>
      </c>
      <c r="AO138">
        <v>0.39313724637031561</v>
      </c>
    </row>
    <row r="139" spans="1:41" x14ac:dyDescent="0.25">
      <c r="A139" s="1">
        <v>136</v>
      </c>
      <c r="B139">
        <v>0.6933903694152832</v>
      </c>
      <c r="C139">
        <v>0.7764706015586853</v>
      </c>
      <c r="D139">
        <v>5.0088005065917969</v>
      </c>
      <c r="E139">
        <v>0.40000000596046448</v>
      </c>
      <c r="F139">
        <v>0.81959569454193115</v>
      </c>
      <c r="G139">
        <v>0.7607843279838562</v>
      </c>
      <c r="H139">
        <v>4.8428888320922852</v>
      </c>
      <c r="I139">
        <v>0.36274510622024542</v>
      </c>
      <c r="J139">
        <v>0.71575403213500977</v>
      </c>
      <c r="K139">
        <v>0.7862744927406311</v>
      </c>
      <c r="L139">
        <v>4.6970744132995614</v>
      </c>
      <c r="M139">
        <v>0.39411765336990362</v>
      </c>
      <c r="N139">
        <v>0.71755862236022949</v>
      </c>
      <c r="O139">
        <v>0.7872549295425415</v>
      </c>
      <c r="P139">
        <v>4.6192917823791504</v>
      </c>
      <c r="Q139">
        <v>0.38823530077934271</v>
      </c>
      <c r="R139">
        <v>0.7010570764541626</v>
      </c>
      <c r="S139">
        <v>0.76470589637756348</v>
      </c>
      <c r="T139">
        <v>4.7205991744995117</v>
      </c>
      <c r="U139">
        <v>0.3960784375667572</v>
      </c>
      <c r="V139">
        <v>0.63107597827911377</v>
      </c>
      <c r="W139">
        <v>0.80294120311737061</v>
      </c>
      <c r="X139">
        <v>4.9821186065673828</v>
      </c>
      <c r="Y139">
        <v>0.36078432202339172</v>
      </c>
      <c r="Z139">
        <v>0.72174012660980225</v>
      </c>
      <c r="AA139">
        <v>0.7764706015586853</v>
      </c>
      <c r="AB139">
        <v>4.5917439460754386</v>
      </c>
      <c r="AC139">
        <v>0.38333332538604742</v>
      </c>
      <c r="AD139">
        <v>0.71330463886260986</v>
      </c>
      <c r="AE139">
        <v>0.78921568393707275</v>
      </c>
      <c r="AF139">
        <v>4.9718279838562012</v>
      </c>
      <c r="AG139">
        <v>0.38921567797660828</v>
      </c>
      <c r="AH139">
        <v>0.76344037055969238</v>
      </c>
      <c r="AI139">
        <v>0.77450978755950928</v>
      </c>
      <c r="AJ139">
        <v>4.5999569892883301</v>
      </c>
      <c r="AK139">
        <v>0.40196079015731812</v>
      </c>
      <c r="AL139">
        <v>0.59479379653930664</v>
      </c>
      <c r="AM139">
        <v>0.80980390310287476</v>
      </c>
      <c r="AN139">
        <v>5.4915528297424316</v>
      </c>
      <c r="AO139">
        <v>0.35686275362968439</v>
      </c>
    </row>
    <row r="140" spans="1:41" x14ac:dyDescent="0.25">
      <c r="A140" s="1">
        <v>137</v>
      </c>
      <c r="B140">
        <v>0.76349318027496338</v>
      </c>
      <c r="C140">
        <v>0.77549022436141968</v>
      </c>
      <c r="D140">
        <v>4.7932987213134766</v>
      </c>
      <c r="E140">
        <v>0.41862744092941279</v>
      </c>
      <c r="F140">
        <v>0.75226897001266479</v>
      </c>
      <c r="G140">
        <v>0.76666665077209473</v>
      </c>
      <c r="H140">
        <v>4.5461668968200684</v>
      </c>
      <c r="I140">
        <v>0.3960784375667572</v>
      </c>
      <c r="J140">
        <v>0.77047157287597656</v>
      </c>
      <c r="K140">
        <v>0.7607843279838562</v>
      </c>
      <c r="L140">
        <v>4.0610365867614746</v>
      </c>
      <c r="M140">
        <v>0.385294109582901</v>
      </c>
      <c r="N140">
        <v>0.72865039110183716</v>
      </c>
      <c r="O140">
        <v>0.78529411554336548</v>
      </c>
      <c r="P140">
        <v>4.4730448722839364</v>
      </c>
      <c r="Q140">
        <v>0.40588235855102539</v>
      </c>
      <c r="R140">
        <v>0.70730894804000854</v>
      </c>
      <c r="S140">
        <v>0.78529411554336548</v>
      </c>
      <c r="T140">
        <v>4.0835108757019043</v>
      </c>
      <c r="U140">
        <v>0.40588235855102539</v>
      </c>
      <c r="V140">
        <v>0.64347058534622192</v>
      </c>
      <c r="W140">
        <v>0.79803919792175293</v>
      </c>
      <c r="X140">
        <v>5.0823040008544922</v>
      </c>
      <c r="Y140">
        <v>0.36274510622024542</v>
      </c>
      <c r="Z140">
        <v>0.73253154754638672</v>
      </c>
      <c r="AA140">
        <v>0.78235292434692383</v>
      </c>
      <c r="AB140">
        <v>4.7546553611755371</v>
      </c>
      <c r="AC140">
        <v>0.38921567797660828</v>
      </c>
      <c r="AD140">
        <v>0.59370750188827515</v>
      </c>
      <c r="AE140">
        <v>0.80882352590560913</v>
      </c>
      <c r="AF140">
        <v>4.931602954864502</v>
      </c>
      <c r="AG140">
        <v>0.40000000596046448</v>
      </c>
      <c r="AH140">
        <v>0.64010012149810791</v>
      </c>
      <c r="AI140">
        <v>0.79313725233078003</v>
      </c>
      <c r="AJ140">
        <v>4.5801019668579102</v>
      </c>
      <c r="AK140">
        <v>0.39411765336990362</v>
      </c>
      <c r="AL140">
        <v>0.62555599212646484</v>
      </c>
      <c r="AM140">
        <v>0.81078433990478516</v>
      </c>
      <c r="AN140">
        <v>5.6471915245056152</v>
      </c>
      <c r="AO140">
        <v>0.34411764144897461</v>
      </c>
    </row>
    <row r="141" spans="1:41" x14ac:dyDescent="0.25">
      <c r="A141" s="1">
        <v>138</v>
      </c>
      <c r="B141">
        <v>0.69678157567977905</v>
      </c>
      <c r="C141">
        <v>0.79509806632995605</v>
      </c>
      <c r="D141">
        <v>4.4437460899353027</v>
      </c>
      <c r="E141">
        <v>0.4009803831577301</v>
      </c>
      <c r="F141">
        <v>0.73885875940322876</v>
      </c>
      <c r="G141">
        <v>0.7715686559677124</v>
      </c>
      <c r="H141">
        <v>4.5184807777404794</v>
      </c>
      <c r="I141">
        <v>0.40980392694473272</v>
      </c>
      <c r="J141">
        <v>0.83179163932800293</v>
      </c>
      <c r="K141">
        <v>0.75196081399917603</v>
      </c>
      <c r="L141">
        <v>4.4323697090148926</v>
      </c>
      <c r="M141">
        <v>0.35098040103912348</v>
      </c>
      <c r="N141">
        <v>0.71383661031723022</v>
      </c>
      <c r="O141">
        <v>0.76470589637756348</v>
      </c>
      <c r="P141">
        <v>5.5700407028198242</v>
      </c>
      <c r="Q141">
        <v>0.35098040103912348</v>
      </c>
      <c r="R141">
        <v>0.75332671403884888</v>
      </c>
      <c r="S141">
        <v>0.76470589637756348</v>
      </c>
      <c r="T141">
        <v>5.0711026191711426</v>
      </c>
      <c r="U141">
        <v>0.39901959896087652</v>
      </c>
      <c r="V141">
        <v>0.69437915086746216</v>
      </c>
      <c r="W141">
        <v>0.80098038911819458</v>
      </c>
      <c r="X141">
        <v>5.4884324073791504</v>
      </c>
      <c r="Y141">
        <v>0.36078432202339172</v>
      </c>
      <c r="Z141">
        <v>0.68388932943344116</v>
      </c>
      <c r="AA141">
        <v>0.78823530673980713</v>
      </c>
      <c r="AB141">
        <v>4.8114652633666992</v>
      </c>
      <c r="AC141">
        <v>0.38333332538604742</v>
      </c>
      <c r="AD141">
        <v>0.74973225593566895</v>
      </c>
      <c r="AE141">
        <v>0.7764706015586853</v>
      </c>
      <c r="AF141">
        <v>4.4889774322509766</v>
      </c>
      <c r="AG141">
        <v>0.41862744092941279</v>
      </c>
      <c r="AH141">
        <v>0.73377442359924316</v>
      </c>
      <c r="AI141">
        <v>0.79019606113433838</v>
      </c>
      <c r="AJ141">
        <v>4.4901857376098633</v>
      </c>
      <c r="AK141">
        <v>0.39803922176361078</v>
      </c>
      <c r="AL141">
        <v>0.61622130870819092</v>
      </c>
      <c r="AM141">
        <v>0.80784314870834351</v>
      </c>
      <c r="AN141">
        <v>5.7538762092590332</v>
      </c>
      <c r="AO141">
        <v>0.37843137979507452</v>
      </c>
    </row>
    <row r="142" spans="1:41" x14ac:dyDescent="0.25">
      <c r="A142" s="1">
        <v>139</v>
      </c>
      <c r="B142">
        <v>0.61312723159790039</v>
      </c>
      <c r="C142">
        <v>0.82156860828399658</v>
      </c>
      <c r="D142">
        <v>4.8941059112548828</v>
      </c>
      <c r="E142">
        <v>0.42058822512626648</v>
      </c>
      <c r="F142">
        <v>0.77645504474639893</v>
      </c>
      <c r="G142">
        <v>0.77941179275512695</v>
      </c>
      <c r="H142">
        <v>4.6762285232543954</v>
      </c>
      <c r="I142">
        <v>0.40000000596046448</v>
      </c>
      <c r="J142">
        <v>0.82519024610519409</v>
      </c>
      <c r="K142">
        <v>0.74019604921340942</v>
      </c>
      <c r="L142">
        <v>4.826103687286377</v>
      </c>
      <c r="M142">
        <v>0.35686275362968439</v>
      </c>
      <c r="N142">
        <v>0.68121975660324097</v>
      </c>
      <c r="O142">
        <v>0.7921568751335144</v>
      </c>
      <c r="P142">
        <v>4.9024205207824707</v>
      </c>
      <c r="Q142">
        <v>0.39215686917304993</v>
      </c>
      <c r="R142">
        <v>0.67949193716049194</v>
      </c>
      <c r="S142">
        <v>0.78921568393707275</v>
      </c>
      <c r="T142">
        <v>5.0180082321166992</v>
      </c>
      <c r="U142">
        <v>0.36862745881080627</v>
      </c>
      <c r="V142">
        <v>0.73362976312637329</v>
      </c>
      <c r="W142">
        <v>0.80392158031463623</v>
      </c>
      <c r="X142">
        <v>5.3298215866088867</v>
      </c>
      <c r="Y142">
        <v>0.33725491166114813</v>
      </c>
      <c r="Z142">
        <v>0.69200676679611206</v>
      </c>
      <c r="AA142">
        <v>0.7921568751335144</v>
      </c>
      <c r="AB142">
        <v>4.5094304084777832</v>
      </c>
      <c r="AC142">
        <v>0.38431373238563538</v>
      </c>
      <c r="AD142">
        <v>0.64776790142059326</v>
      </c>
      <c r="AE142">
        <v>0.80294120311737061</v>
      </c>
      <c r="AF142">
        <v>5.677708625793457</v>
      </c>
      <c r="AG142">
        <v>0.37156862020492548</v>
      </c>
      <c r="AH142">
        <v>0.72532540559768677</v>
      </c>
      <c r="AI142">
        <v>0.78529411554336548</v>
      </c>
      <c r="AJ142">
        <v>5.2264518737792969</v>
      </c>
      <c r="AK142">
        <v>0.35588234663009638</v>
      </c>
      <c r="AL142">
        <v>0.64602309465408325</v>
      </c>
      <c r="AM142">
        <v>0.81274509429931641</v>
      </c>
      <c r="AN142">
        <v>5.4248909950256348</v>
      </c>
      <c r="AO142">
        <v>0.364705890417099</v>
      </c>
    </row>
    <row r="143" spans="1:41" x14ac:dyDescent="0.25">
      <c r="A143" s="1">
        <v>140</v>
      </c>
      <c r="B143">
        <v>0.63892996311187744</v>
      </c>
      <c r="C143">
        <v>0.79901963472366333</v>
      </c>
      <c r="D143">
        <v>4.8701820373535156</v>
      </c>
      <c r="E143">
        <v>0.40588235855102539</v>
      </c>
      <c r="F143">
        <v>0.70924669504165649</v>
      </c>
      <c r="G143">
        <v>0.77549022436141968</v>
      </c>
      <c r="H143">
        <v>4.2968463897705078</v>
      </c>
      <c r="I143">
        <v>0.42450979351997381</v>
      </c>
      <c r="J143">
        <v>0.72025984525680542</v>
      </c>
      <c r="K143">
        <v>0.76666665077209473</v>
      </c>
      <c r="L143">
        <v>4.1337928771972656</v>
      </c>
      <c r="M143">
        <v>0.40980392694473272</v>
      </c>
      <c r="N143">
        <v>0.68499839305877686</v>
      </c>
      <c r="O143">
        <v>0.79901963472366333</v>
      </c>
      <c r="P143">
        <v>4.888791561126709</v>
      </c>
      <c r="Q143">
        <v>0.40392157435417181</v>
      </c>
      <c r="R143">
        <v>0.71571809053421021</v>
      </c>
      <c r="S143">
        <v>0.7813725471496582</v>
      </c>
      <c r="T143">
        <v>4.9807863235473633</v>
      </c>
      <c r="U143">
        <v>0.38823530077934271</v>
      </c>
      <c r="V143">
        <v>0.72902625799179077</v>
      </c>
      <c r="W143">
        <v>0.77941179275512695</v>
      </c>
      <c r="X143">
        <v>4.9162497520446777</v>
      </c>
      <c r="Y143">
        <v>0.37549018859863281</v>
      </c>
      <c r="Z143">
        <v>0.72599369287490845</v>
      </c>
      <c r="AA143">
        <v>0.77745097875595093</v>
      </c>
      <c r="AB143">
        <v>4.1258025169372559</v>
      </c>
      <c r="AC143">
        <v>0.39901959896087652</v>
      </c>
      <c r="AD143">
        <v>0.74343031644821167</v>
      </c>
      <c r="AE143">
        <v>0.76470589637756348</v>
      </c>
      <c r="AF143">
        <v>6.5336952209472656</v>
      </c>
      <c r="AG143">
        <v>0.34411764144897461</v>
      </c>
      <c r="AH143">
        <v>0.71814435720443726</v>
      </c>
      <c r="AI143">
        <v>0.78529411554336548</v>
      </c>
      <c r="AJ143">
        <v>4.2492074966430664</v>
      </c>
      <c r="AK143">
        <v>0.39509803056716919</v>
      </c>
      <c r="AL143">
        <v>0.63292986154556274</v>
      </c>
      <c r="AM143">
        <v>0.79803919792175293</v>
      </c>
      <c r="AN143">
        <v>4.8396058082580566</v>
      </c>
      <c r="AO143">
        <v>0.42058822512626648</v>
      </c>
    </row>
    <row r="144" spans="1:41" x14ac:dyDescent="0.25">
      <c r="A144" s="1">
        <v>141</v>
      </c>
      <c r="B144">
        <v>0.63807600736618042</v>
      </c>
      <c r="C144">
        <v>0.80784314870834351</v>
      </c>
      <c r="D144">
        <v>5.3471298217773438</v>
      </c>
      <c r="E144">
        <v>0.38333332538604742</v>
      </c>
      <c r="F144">
        <v>0.78319001197814941</v>
      </c>
      <c r="G144">
        <v>0.75392156839370728</v>
      </c>
      <c r="H144">
        <v>4.8341941833496094</v>
      </c>
      <c r="I144">
        <v>0.37254902720451349</v>
      </c>
      <c r="J144">
        <v>0.76168614625930786</v>
      </c>
      <c r="K144">
        <v>0.76960784196853638</v>
      </c>
      <c r="L144">
        <v>4.3988814353942871</v>
      </c>
      <c r="M144">
        <v>0.37843137979507452</v>
      </c>
      <c r="N144">
        <v>0.71777445077896118</v>
      </c>
      <c r="O144">
        <v>0.79607844352722168</v>
      </c>
      <c r="P144">
        <v>4.8125653266906738</v>
      </c>
      <c r="Q144">
        <v>0.35784313082695007</v>
      </c>
      <c r="R144">
        <v>0.702525794506073</v>
      </c>
      <c r="S144">
        <v>0.7862744927406311</v>
      </c>
      <c r="T144">
        <v>4.5881495475769043</v>
      </c>
      <c r="U144">
        <v>0.39803922176361078</v>
      </c>
      <c r="V144">
        <v>0.59740257263183594</v>
      </c>
      <c r="W144">
        <v>0.81568628549575806</v>
      </c>
      <c r="X144">
        <v>5.3460359573364258</v>
      </c>
      <c r="Y144">
        <v>0.3696078360080719</v>
      </c>
      <c r="Z144">
        <v>0.65028983354568481</v>
      </c>
      <c r="AA144">
        <v>0.79607844352722168</v>
      </c>
      <c r="AB144">
        <v>5.2172527313232422</v>
      </c>
      <c r="AC144">
        <v>0.36568626761436462</v>
      </c>
      <c r="AD144">
        <v>0.64357662200927734</v>
      </c>
      <c r="AE144">
        <v>0.80196076631546021</v>
      </c>
      <c r="AF144">
        <v>5.715947151184082</v>
      </c>
      <c r="AG144">
        <v>0.3333333432674408</v>
      </c>
      <c r="AH144">
        <v>0.65625029802322388</v>
      </c>
      <c r="AI144">
        <v>0.79901963472366333</v>
      </c>
      <c r="AJ144">
        <v>4.7358918190002441</v>
      </c>
      <c r="AK144">
        <v>0.39019608497619629</v>
      </c>
      <c r="AL144">
        <v>0.63137638568878174</v>
      </c>
      <c r="AM144">
        <v>0.80882352590560913</v>
      </c>
      <c r="AN144">
        <v>4.9843945503234863</v>
      </c>
      <c r="AO144">
        <v>0.39705881476402283</v>
      </c>
    </row>
    <row r="145" spans="1:41" x14ac:dyDescent="0.25">
      <c r="A145" s="1">
        <v>142</v>
      </c>
      <c r="B145">
        <v>0.67431682348251343</v>
      </c>
      <c r="C145">
        <v>0.81666666269302368</v>
      </c>
      <c r="D145">
        <v>4.9835972785949707</v>
      </c>
      <c r="E145">
        <v>0.41372549533843989</v>
      </c>
      <c r="F145">
        <v>0.66688418388366699</v>
      </c>
      <c r="G145">
        <v>0.79803919792175293</v>
      </c>
      <c r="H145">
        <v>4.7389111518859863</v>
      </c>
      <c r="I145">
        <v>0.39705881476402283</v>
      </c>
      <c r="J145">
        <v>0.76159465312957764</v>
      </c>
      <c r="K145">
        <v>0.7607843279838562</v>
      </c>
      <c r="L145">
        <v>4.0551247596740723</v>
      </c>
      <c r="M145">
        <v>0.40980392694473272</v>
      </c>
      <c r="N145">
        <v>0.64861094951629639</v>
      </c>
      <c r="O145">
        <v>0.81274509429931641</v>
      </c>
      <c r="P145">
        <v>4.620124340057373</v>
      </c>
      <c r="Q145">
        <v>0.41470587253570562</v>
      </c>
      <c r="R145">
        <v>0.6987452507019043</v>
      </c>
      <c r="S145">
        <v>0.78921568393707275</v>
      </c>
      <c r="T145">
        <v>4.6575398445129386</v>
      </c>
      <c r="U145">
        <v>0.36764705181121832</v>
      </c>
      <c r="V145">
        <v>0.65250837802886963</v>
      </c>
      <c r="W145">
        <v>0.80000001192092896</v>
      </c>
      <c r="X145">
        <v>5.3359060287475586</v>
      </c>
      <c r="Y145">
        <v>0.36862745881080627</v>
      </c>
      <c r="Z145">
        <v>0.55333280563354492</v>
      </c>
      <c r="AA145">
        <v>0.81372547149658203</v>
      </c>
      <c r="AB145">
        <v>4.7954659461975098</v>
      </c>
      <c r="AC145">
        <v>0.40490195155143738</v>
      </c>
      <c r="AD145">
        <v>0.62677168846130371</v>
      </c>
      <c r="AE145">
        <v>0.79411762952804565</v>
      </c>
      <c r="AF145">
        <v>5.780921459197998</v>
      </c>
      <c r="AG145">
        <v>0.35686275362968439</v>
      </c>
      <c r="AH145">
        <v>0.63545620441436768</v>
      </c>
      <c r="AI145">
        <v>0.81078433990478516</v>
      </c>
      <c r="AJ145">
        <v>5.7488760948181152</v>
      </c>
      <c r="AK145">
        <v>0.34803920984268188</v>
      </c>
      <c r="AL145">
        <v>0.56887286901473999</v>
      </c>
      <c r="AM145">
        <v>0.82352942228317261</v>
      </c>
      <c r="AN145">
        <v>5.3049688339233398</v>
      </c>
      <c r="AO145">
        <v>0.39117646217346191</v>
      </c>
    </row>
    <row r="146" spans="1:41" x14ac:dyDescent="0.25">
      <c r="A146" s="1">
        <v>143</v>
      </c>
      <c r="B146">
        <v>0.67948329448699951</v>
      </c>
      <c r="C146">
        <v>0.79411762952804565</v>
      </c>
      <c r="D146">
        <v>4.487393856048584</v>
      </c>
      <c r="E146">
        <v>0.42156863212585449</v>
      </c>
      <c r="F146">
        <v>0.75263851881027222</v>
      </c>
      <c r="G146">
        <v>0.7813725471496582</v>
      </c>
      <c r="H146">
        <v>4.4465570449829102</v>
      </c>
      <c r="I146">
        <v>0.40686273574829102</v>
      </c>
      <c r="J146">
        <v>0.76326644420623779</v>
      </c>
      <c r="K146">
        <v>0.76960784196853638</v>
      </c>
      <c r="L146">
        <v>4.6431937217712402</v>
      </c>
      <c r="M146">
        <v>0.37450981140136719</v>
      </c>
      <c r="N146">
        <v>0.77944082021713257</v>
      </c>
      <c r="O146">
        <v>0.79019606113433838</v>
      </c>
      <c r="P146">
        <v>4.8637986183166504</v>
      </c>
      <c r="Q146">
        <v>0.42549020051956182</v>
      </c>
      <c r="R146">
        <v>0.69832932949066162</v>
      </c>
      <c r="S146">
        <v>0.7862744927406311</v>
      </c>
      <c r="T146">
        <v>4.4495716094970703</v>
      </c>
      <c r="U146">
        <v>0.4009803831577301</v>
      </c>
      <c r="V146">
        <v>0.65245240926742554</v>
      </c>
      <c r="W146">
        <v>0.79411762952804565</v>
      </c>
      <c r="X146">
        <v>5.0729084014892578</v>
      </c>
      <c r="Y146">
        <v>0.37843137979507452</v>
      </c>
      <c r="Z146">
        <v>0.66333353519439697</v>
      </c>
      <c r="AA146">
        <v>0.80588233470916748</v>
      </c>
      <c r="AB146">
        <v>4.7517342567443848</v>
      </c>
      <c r="AC146">
        <v>0.38823530077934271</v>
      </c>
      <c r="AD146">
        <v>0.68947714567184448</v>
      </c>
      <c r="AE146">
        <v>0.80392158031463623</v>
      </c>
      <c r="AF146">
        <v>4.9609498977661133</v>
      </c>
      <c r="AG146">
        <v>0.39313724637031561</v>
      </c>
      <c r="AH146">
        <v>0.72389936447143555</v>
      </c>
      <c r="AI146">
        <v>0.79117649793624878</v>
      </c>
      <c r="AJ146">
        <v>4.6895928382873544</v>
      </c>
      <c r="AK146">
        <v>0.39803922176361078</v>
      </c>
      <c r="AL146">
        <v>0.66552191972732544</v>
      </c>
      <c r="AM146">
        <v>0.80098038911819458</v>
      </c>
      <c r="AN146">
        <v>5.393559455871582</v>
      </c>
      <c r="AO146">
        <v>0.37941175699234009</v>
      </c>
    </row>
    <row r="147" spans="1:41" x14ac:dyDescent="0.25">
      <c r="A147" s="1">
        <v>144</v>
      </c>
      <c r="B147">
        <v>0.68858224153518677</v>
      </c>
      <c r="C147">
        <v>0.79803919792175293</v>
      </c>
      <c r="D147">
        <v>4.7960376739501953</v>
      </c>
      <c r="E147">
        <v>0.41078430414199829</v>
      </c>
      <c r="F147">
        <v>0.81342768669128418</v>
      </c>
      <c r="G147">
        <v>0.7549019455909729</v>
      </c>
      <c r="H147">
        <v>4.7546825408935547</v>
      </c>
      <c r="I147">
        <v>0.40294116735458368</v>
      </c>
      <c r="J147">
        <v>0.77150171995162964</v>
      </c>
      <c r="K147">
        <v>0.75784313678741455</v>
      </c>
      <c r="L147">
        <v>4.561373233795166</v>
      </c>
      <c r="M147">
        <v>0.3803921639919281</v>
      </c>
      <c r="N147">
        <v>0.75154441595077515</v>
      </c>
      <c r="O147">
        <v>0.76764708757400513</v>
      </c>
      <c r="P147">
        <v>4.0748133659362793</v>
      </c>
      <c r="Q147">
        <v>0.41372549533843989</v>
      </c>
      <c r="R147">
        <v>0.66811579465866089</v>
      </c>
      <c r="S147">
        <v>0.7872549295425415</v>
      </c>
      <c r="T147">
        <v>4.6250839233398438</v>
      </c>
      <c r="U147">
        <v>0.40000000596046448</v>
      </c>
      <c r="V147">
        <v>0.64640623331069946</v>
      </c>
      <c r="W147">
        <v>0.79509806632995605</v>
      </c>
      <c r="X147">
        <v>5.8302693367004386</v>
      </c>
      <c r="Y147">
        <v>0.35980391502380371</v>
      </c>
      <c r="Z147">
        <v>0.68538200855255127</v>
      </c>
      <c r="AA147">
        <v>0.80098038911819458</v>
      </c>
      <c r="AB147">
        <v>4.7887454032897949</v>
      </c>
      <c r="AC147">
        <v>0.37352940440177917</v>
      </c>
      <c r="AD147">
        <v>0.68954932689666748</v>
      </c>
      <c r="AE147">
        <v>0.79411762952804565</v>
      </c>
      <c r="AF147">
        <v>4.9372344017028809</v>
      </c>
      <c r="AG147">
        <v>0.35196077823638922</v>
      </c>
      <c r="AH147">
        <v>0.69240051507949829</v>
      </c>
      <c r="AI147">
        <v>0.79313725233078003</v>
      </c>
      <c r="AJ147">
        <v>4.6681976318359384</v>
      </c>
      <c r="AK147">
        <v>0.42450979351997381</v>
      </c>
      <c r="AL147">
        <v>0.62070167064666748</v>
      </c>
      <c r="AM147">
        <v>0.81176471710205078</v>
      </c>
      <c r="AN147">
        <v>5.1386704444885254</v>
      </c>
      <c r="AO147">
        <v>0.38823530077934271</v>
      </c>
    </row>
    <row r="148" spans="1:41" x14ac:dyDescent="0.25">
      <c r="A148" s="1">
        <v>145</v>
      </c>
      <c r="B148">
        <v>0.59479135274887085</v>
      </c>
      <c r="C148">
        <v>0.81470590829849243</v>
      </c>
      <c r="D148">
        <v>5.0147514343261719</v>
      </c>
      <c r="E148">
        <v>0.39803922176361078</v>
      </c>
      <c r="F148">
        <v>0.7795252799987793</v>
      </c>
      <c r="G148">
        <v>0.76960784196853638</v>
      </c>
      <c r="H148">
        <v>4.8757162094116211</v>
      </c>
      <c r="I148">
        <v>0.35294118523597717</v>
      </c>
      <c r="J148">
        <v>0.74564105272293091</v>
      </c>
      <c r="K148">
        <v>0.77745097875595093</v>
      </c>
      <c r="L148">
        <v>4.4743084907531738</v>
      </c>
      <c r="M148">
        <v>0.39411765336990362</v>
      </c>
      <c r="N148">
        <v>0.63533943891525269</v>
      </c>
      <c r="O148">
        <v>0.79901963472366333</v>
      </c>
      <c r="P148">
        <v>4.4048571586608887</v>
      </c>
      <c r="Q148">
        <v>0.42156863212585449</v>
      </c>
      <c r="R148">
        <v>0.64808851480484009</v>
      </c>
      <c r="S148">
        <v>0.7921568751335144</v>
      </c>
      <c r="T148">
        <v>4.5326204299926758</v>
      </c>
      <c r="U148">
        <v>0.40980392694473272</v>
      </c>
      <c r="V148">
        <v>0.60360711812973022</v>
      </c>
      <c r="W148">
        <v>0.82254904508590698</v>
      </c>
      <c r="X148">
        <v>5.7755460739135742</v>
      </c>
      <c r="Y148">
        <v>0.36666667461395258</v>
      </c>
      <c r="Z148">
        <v>0.60630100965499878</v>
      </c>
      <c r="AA148">
        <v>0.80882352590560913</v>
      </c>
      <c r="AB148">
        <v>5.4963269233703613</v>
      </c>
      <c r="AC148">
        <v>0.38137254118919373</v>
      </c>
      <c r="AD148">
        <v>0.61480307579040527</v>
      </c>
      <c r="AE148">
        <v>0.80392158031463623</v>
      </c>
      <c r="AF148">
        <v>5.1548147201538086</v>
      </c>
      <c r="AG148">
        <v>0.39313724637031561</v>
      </c>
      <c r="AH148">
        <v>0.71721959114074707</v>
      </c>
      <c r="AI148">
        <v>0.76666665077209473</v>
      </c>
      <c r="AJ148">
        <v>4.4262681007385254</v>
      </c>
      <c r="AK148">
        <v>0.41470587253570562</v>
      </c>
      <c r="AL148">
        <v>0.6172645092010498</v>
      </c>
      <c r="AM148">
        <v>0.82745099067687988</v>
      </c>
      <c r="AN148">
        <v>5.3930678367614746</v>
      </c>
      <c r="AO148">
        <v>0.38823530077934271</v>
      </c>
    </row>
    <row r="149" spans="1:41" x14ac:dyDescent="0.25">
      <c r="A149" s="1">
        <v>146</v>
      </c>
      <c r="B149">
        <v>0.62559157609939575</v>
      </c>
      <c r="C149">
        <v>0.80196076631546021</v>
      </c>
      <c r="D149">
        <v>4.9623303413391113</v>
      </c>
      <c r="E149">
        <v>0.44215685129165649</v>
      </c>
      <c r="F149">
        <v>0.76379936933517456</v>
      </c>
      <c r="G149">
        <v>0.76274508237838745</v>
      </c>
      <c r="H149">
        <v>4.5605068206787109</v>
      </c>
      <c r="I149">
        <v>0.39509803056716919</v>
      </c>
      <c r="J149">
        <v>0.75182998180389404</v>
      </c>
      <c r="K149">
        <v>0.75686275959014893</v>
      </c>
      <c r="L149">
        <v>4.3986873626708984</v>
      </c>
      <c r="M149">
        <v>0.35882353782653809</v>
      </c>
      <c r="N149">
        <v>0.58730947971343994</v>
      </c>
      <c r="O149">
        <v>0.82745099067687988</v>
      </c>
      <c r="P149">
        <v>4.786768913269043</v>
      </c>
      <c r="Q149">
        <v>0.43039214611053472</v>
      </c>
      <c r="R149">
        <v>0.64431047439575195</v>
      </c>
      <c r="S149">
        <v>0.80588233470916748</v>
      </c>
      <c r="T149">
        <v>4.4789185523986816</v>
      </c>
      <c r="U149">
        <v>0.40784314274787897</v>
      </c>
      <c r="V149">
        <v>0.68598395586013794</v>
      </c>
      <c r="W149">
        <v>0.80392158031463623</v>
      </c>
      <c r="X149">
        <v>5.1787295341491699</v>
      </c>
      <c r="Y149">
        <v>0.3696078360080719</v>
      </c>
      <c r="Z149">
        <v>0.63730388879776001</v>
      </c>
      <c r="AA149">
        <v>0.80294120311737061</v>
      </c>
      <c r="AB149">
        <v>4.8035845756530762</v>
      </c>
      <c r="AC149">
        <v>0.38431373238563538</v>
      </c>
      <c r="AD149">
        <v>0.6263764500617981</v>
      </c>
      <c r="AE149">
        <v>0.82058823108673096</v>
      </c>
      <c r="AF149">
        <v>4.8525152206420898</v>
      </c>
      <c r="AG149">
        <v>0.42941176891326899</v>
      </c>
      <c r="AH149">
        <v>0.65222334861755371</v>
      </c>
      <c r="AI149">
        <v>0.78823530673980713</v>
      </c>
      <c r="AJ149">
        <v>4.6152734756469727</v>
      </c>
      <c r="AK149">
        <v>0.37549018859863281</v>
      </c>
      <c r="AL149">
        <v>0.56247109174728394</v>
      </c>
      <c r="AM149">
        <v>0.84411764144897461</v>
      </c>
      <c r="AN149">
        <v>5.2650809288024902</v>
      </c>
      <c r="AO149">
        <v>0.37156862020492548</v>
      </c>
    </row>
    <row r="150" spans="1:41" x14ac:dyDescent="0.25">
      <c r="A150" s="1">
        <v>147</v>
      </c>
      <c r="B150">
        <v>0.6170346736907959</v>
      </c>
      <c r="C150">
        <v>0.81764703989028931</v>
      </c>
      <c r="D150">
        <v>4.8454780578613281</v>
      </c>
      <c r="E150">
        <v>0.41274508833885187</v>
      </c>
      <c r="F150">
        <v>0.65897142887115479</v>
      </c>
      <c r="G150">
        <v>0.7862744927406311</v>
      </c>
      <c r="H150">
        <v>4.606442928314209</v>
      </c>
      <c r="I150">
        <v>0.3960784375667572</v>
      </c>
      <c r="J150">
        <v>0.68331921100616455</v>
      </c>
      <c r="K150">
        <v>0.80000001192092896</v>
      </c>
      <c r="L150">
        <v>4.6614274978637704</v>
      </c>
      <c r="M150">
        <v>0.3960784375667572</v>
      </c>
      <c r="N150">
        <v>0.65893751382827759</v>
      </c>
      <c r="O150">
        <v>0.81372547149658203</v>
      </c>
      <c r="P150">
        <v>4.9051804542541504</v>
      </c>
      <c r="Q150">
        <v>0.40882351994514471</v>
      </c>
      <c r="R150">
        <v>0.69344019889831543</v>
      </c>
      <c r="S150">
        <v>0.79019606113433838</v>
      </c>
      <c r="T150">
        <v>4.4206938743591309</v>
      </c>
      <c r="U150">
        <v>0.40784314274787897</v>
      </c>
      <c r="V150">
        <v>0.61207538843154907</v>
      </c>
      <c r="W150">
        <v>0.81568628549575806</v>
      </c>
      <c r="X150">
        <v>5.1701078414916992</v>
      </c>
      <c r="Y150">
        <v>0.36862745881080627</v>
      </c>
      <c r="Z150">
        <v>0.61631643772125244</v>
      </c>
      <c r="AA150">
        <v>0.81078433990478516</v>
      </c>
      <c r="AB150">
        <v>4.4381914138793954</v>
      </c>
      <c r="AC150">
        <v>0.39019608497619629</v>
      </c>
      <c r="AD150">
        <v>0.63822919130325317</v>
      </c>
      <c r="AE150">
        <v>0.79901963472366333</v>
      </c>
      <c r="AF150">
        <v>4.4974236488342294</v>
      </c>
      <c r="AG150">
        <v>0.41372549533843989</v>
      </c>
      <c r="AH150">
        <v>0.62684488296508789</v>
      </c>
      <c r="AI150">
        <v>0.81372547149658203</v>
      </c>
      <c r="AJ150">
        <v>4.5263557434082031</v>
      </c>
      <c r="AK150">
        <v>0.39117646217346191</v>
      </c>
      <c r="AL150">
        <v>0.63081425428390503</v>
      </c>
      <c r="AM150">
        <v>0.82450979948043823</v>
      </c>
      <c r="AN150">
        <v>5.0716838836669922</v>
      </c>
      <c r="AO150">
        <v>0.38137254118919373</v>
      </c>
    </row>
    <row r="151" spans="1:41" x14ac:dyDescent="0.25">
      <c r="A151" s="1">
        <v>148</v>
      </c>
      <c r="B151">
        <v>0.69430100917816162</v>
      </c>
      <c r="C151">
        <v>0.81274509429931641</v>
      </c>
      <c r="D151">
        <v>4.4611239433288574</v>
      </c>
      <c r="E151">
        <v>0.40686273574829102</v>
      </c>
      <c r="F151">
        <v>0.76437348127365112</v>
      </c>
      <c r="G151">
        <v>0.76960784196853638</v>
      </c>
      <c r="H151">
        <v>4.7924685478210449</v>
      </c>
      <c r="I151">
        <v>0.4009803831577301</v>
      </c>
      <c r="J151">
        <v>0.70539265871047974</v>
      </c>
      <c r="K151">
        <v>0.79117649793624878</v>
      </c>
      <c r="L151">
        <v>4.4638748168945313</v>
      </c>
      <c r="M151">
        <v>0.41568627953529358</v>
      </c>
      <c r="N151">
        <v>0.74229878187179565</v>
      </c>
      <c r="O151">
        <v>0.7764706015586853</v>
      </c>
      <c r="P151">
        <v>4.202916145324707</v>
      </c>
      <c r="Q151">
        <v>0.42058822512626648</v>
      </c>
      <c r="R151">
        <v>0.64524751901626587</v>
      </c>
      <c r="S151">
        <v>0.81176471710205078</v>
      </c>
      <c r="T151">
        <v>3.9710788726806641</v>
      </c>
      <c r="U151">
        <v>0.42647057771682739</v>
      </c>
      <c r="V151">
        <v>0.61884069442749023</v>
      </c>
      <c r="W151">
        <v>0.81862747669219971</v>
      </c>
      <c r="X151">
        <v>5.2925510406494141</v>
      </c>
      <c r="Y151">
        <v>0.39117646217346191</v>
      </c>
      <c r="Z151">
        <v>0.72947078943252563</v>
      </c>
      <c r="AA151">
        <v>0.77549022436141968</v>
      </c>
      <c r="AB151">
        <v>4.7566976547241211</v>
      </c>
      <c r="AC151">
        <v>0.37549018859863281</v>
      </c>
      <c r="AD151">
        <v>0.61858868598937988</v>
      </c>
      <c r="AE151">
        <v>0.81274509429931641</v>
      </c>
      <c r="AF151">
        <v>5.1077589988708496</v>
      </c>
      <c r="AG151">
        <v>0.37156862020492548</v>
      </c>
      <c r="AH151">
        <v>0.6423574686050415</v>
      </c>
      <c r="AI151">
        <v>0.80196076631546021</v>
      </c>
      <c r="AJ151">
        <v>5.0774683952331543</v>
      </c>
      <c r="AK151">
        <v>0.39901959896087652</v>
      </c>
      <c r="AL151">
        <v>0.58044105768203735</v>
      </c>
      <c r="AM151">
        <v>0.82058823108673096</v>
      </c>
      <c r="AN151">
        <v>5.1455106735229492</v>
      </c>
      <c r="AO151">
        <v>0.39411765336990362</v>
      </c>
    </row>
    <row r="152" spans="1:41" x14ac:dyDescent="0.25">
      <c r="A152" s="1">
        <v>149</v>
      </c>
      <c r="B152">
        <v>0.59139400720596313</v>
      </c>
      <c r="C152">
        <v>0.81078433990478516</v>
      </c>
      <c r="D152">
        <v>5.9381494522094727</v>
      </c>
      <c r="E152">
        <v>0.39019608497619629</v>
      </c>
      <c r="F152">
        <v>0.58209317922592163</v>
      </c>
      <c r="G152">
        <v>0.82843136787414551</v>
      </c>
      <c r="H152">
        <v>5.1296491622924796</v>
      </c>
      <c r="I152">
        <v>0.40882351994514471</v>
      </c>
      <c r="J152">
        <v>0.69424360990524292</v>
      </c>
      <c r="K152">
        <v>0.7872549295425415</v>
      </c>
      <c r="L152">
        <v>4.2293286323547363</v>
      </c>
      <c r="M152">
        <v>0.40196079015731812</v>
      </c>
      <c r="N152">
        <v>0.58622795343399048</v>
      </c>
      <c r="O152">
        <v>0.80392158031463623</v>
      </c>
      <c r="P152">
        <v>4.7907509803771973</v>
      </c>
      <c r="Q152">
        <v>0.42843136191368097</v>
      </c>
      <c r="R152">
        <v>0.64803504943847656</v>
      </c>
      <c r="S152">
        <v>0.79901963472366333</v>
      </c>
      <c r="T152">
        <v>3.8666284084320068</v>
      </c>
      <c r="U152">
        <v>0.39313724637031561</v>
      </c>
      <c r="V152">
        <v>0.60349851846694946</v>
      </c>
      <c r="W152">
        <v>0.81666666269302368</v>
      </c>
      <c r="X152">
        <v>5.1428427696228027</v>
      </c>
      <c r="Y152">
        <v>0.35980391502380371</v>
      </c>
      <c r="Z152">
        <v>0.56244778633117676</v>
      </c>
      <c r="AA152">
        <v>0.82941174507141113</v>
      </c>
      <c r="AB152">
        <v>4.8106832504272461</v>
      </c>
      <c r="AC152">
        <v>0.40588235855102539</v>
      </c>
      <c r="AD152">
        <v>0.61410456895828247</v>
      </c>
      <c r="AE152">
        <v>0.82745099067687988</v>
      </c>
      <c r="AF152">
        <v>4.6552038192749023</v>
      </c>
      <c r="AG152">
        <v>0.40588235855102539</v>
      </c>
      <c r="AH152">
        <v>0.7216222882270813</v>
      </c>
      <c r="AI152">
        <v>0.78039216995239258</v>
      </c>
      <c r="AJ152">
        <v>4.7811851501464844</v>
      </c>
      <c r="AK152">
        <v>0.4009803831577301</v>
      </c>
      <c r="AL152">
        <v>0.58638250827789307</v>
      </c>
      <c r="AM152">
        <v>0.83039218187332153</v>
      </c>
      <c r="AN152">
        <v>5.8454775810241699</v>
      </c>
      <c r="AO152">
        <v>0.38235294818878168</v>
      </c>
    </row>
    <row r="153" spans="1:41" x14ac:dyDescent="0.25">
      <c r="A153" s="1">
        <v>150</v>
      </c>
      <c r="B153">
        <v>0.61216586828231812</v>
      </c>
      <c r="C153">
        <v>0.81666666269302368</v>
      </c>
      <c r="D153">
        <v>4.6858463287353516</v>
      </c>
      <c r="E153">
        <v>0.42450979351997381</v>
      </c>
      <c r="F153">
        <v>0.77853667736053467</v>
      </c>
      <c r="G153">
        <v>0.75196081399917603</v>
      </c>
      <c r="H153">
        <v>5.1634402275085449</v>
      </c>
      <c r="I153">
        <v>0.37549018859863281</v>
      </c>
      <c r="J153">
        <v>0.68991219997406006</v>
      </c>
      <c r="K153">
        <v>0.79019606113433838</v>
      </c>
      <c r="L153">
        <v>4.5389289855957031</v>
      </c>
      <c r="M153">
        <v>0.41274508833885187</v>
      </c>
      <c r="N153">
        <v>0.64380460977554321</v>
      </c>
      <c r="O153">
        <v>0.80294120311737061</v>
      </c>
      <c r="P153">
        <v>4.6487798690795898</v>
      </c>
      <c r="Q153">
        <v>0.39901959896087652</v>
      </c>
      <c r="R153">
        <v>0.60663950443267822</v>
      </c>
      <c r="S153">
        <v>0.82058823108673096</v>
      </c>
      <c r="T153">
        <v>4.7018165588378906</v>
      </c>
      <c r="U153">
        <v>0.41372549533843989</v>
      </c>
      <c r="V153">
        <v>0.63096880912780762</v>
      </c>
      <c r="W153">
        <v>0.82647061347961426</v>
      </c>
      <c r="X153">
        <v>5.4257640838623047</v>
      </c>
      <c r="Y153">
        <v>0.3539215624332428</v>
      </c>
      <c r="Z153">
        <v>0.57071292400360107</v>
      </c>
      <c r="AA153">
        <v>0.82745099067687988</v>
      </c>
      <c r="AB153">
        <v>5.2619180679321289</v>
      </c>
      <c r="AC153">
        <v>0.37745097279548651</v>
      </c>
      <c r="AD153">
        <v>0.6294446587562561</v>
      </c>
      <c r="AE153">
        <v>0.80098038911819458</v>
      </c>
      <c r="AF153">
        <v>5.3321256637573242</v>
      </c>
      <c r="AG153">
        <v>0.41960784792900091</v>
      </c>
      <c r="AH153">
        <v>0.63725167512893677</v>
      </c>
      <c r="AI153">
        <v>0.81764703989028931</v>
      </c>
      <c r="AJ153">
        <v>4.6576113700866699</v>
      </c>
      <c r="AK153">
        <v>0.36666667461395258</v>
      </c>
      <c r="AL153">
        <v>0.64965689182281494</v>
      </c>
      <c r="AM153">
        <v>0.81078433990478516</v>
      </c>
      <c r="AN153">
        <v>5.0323748588562012</v>
      </c>
      <c r="AO153">
        <v>0.4009803831577301</v>
      </c>
    </row>
    <row r="154" spans="1:41" x14ac:dyDescent="0.25">
      <c r="A154" s="1">
        <v>151</v>
      </c>
      <c r="B154">
        <v>0.53474193811416626</v>
      </c>
      <c r="C154">
        <v>0.83333331346511841</v>
      </c>
      <c r="D154">
        <v>5.2738199234008789</v>
      </c>
      <c r="E154">
        <v>0.40196079015731812</v>
      </c>
      <c r="F154">
        <v>0.69920521974563599</v>
      </c>
      <c r="G154">
        <v>0.78921568393707275</v>
      </c>
      <c r="H154">
        <v>5.3195695877075204</v>
      </c>
      <c r="I154">
        <v>0.39705881476402283</v>
      </c>
      <c r="J154">
        <v>0.73241472244262695</v>
      </c>
      <c r="K154">
        <v>0.79901963472366333</v>
      </c>
      <c r="L154">
        <v>4.8697566986083984</v>
      </c>
      <c r="M154">
        <v>0.39411765336990362</v>
      </c>
      <c r="N154">
        <v>0.61044138669967651</v>
      </c>
      <c r="O154">
        <v>0.82254904508590698</v>
      </c>
      <c r="P154">
        <v>5.0017633438110352</v>
      </c>
      <c r="Q154">
        <v>0.40196079015731812</v>
      </c>
      <c r="R154">
        <v>0.6308748722076416</v>
      </c>
      <c r="S154">
        <v>0.82254904508590698</v>
      </c>
      <c r="T154">
        <v>4.1940317153930664</v>
      </c>
      <c r="U154">
        <v>0.4117647111415863</v>
      </c>
      <c r="V154">
        <v>0.60723036527633667</v>
      </c>
      <c r="W154">
        <v>0.83333331346511841</v>
      </c>
      <c r="X154">
        <v>5.2356657981872559</v>
      </c>
      <c r="Y154">
        <v>0.35686275362968439</v>
      </c>
      <c r="Z154">
        <v>0.59197986125946045</v>
      </c>
      <c r="AA154">
        <v>0.81568628549575806</v>
      </c>
      <c r="AB154">
        <v>4.9249191284179688</v>
      </c>
      <c r="AC154">
        <v>0.42352941632270807</v>
      </c>
      <c r="AD154">
        <v>0.59361499547958374</v>
      </c>
      <c r="AE154">
        <v>0.81960785388946533</v>
      </c>
      <c r="AF154">
        <v>4.9358210563659668</v>
      </c>
      <c r="AG154">
        <v>0.40882351994514471</v>
      </c>
      <c r="AH154">
        <v>0.63262087106704712</v>
      </c>
      <c r="AI154">
        <v>0.81176471710205078</v>
      </c>
      <c r="AJ154">
        <v>5.4247374534606934</v>
      </c>
      <c r="AK154">
        <v>0.37058824300765991</v>
      </c>
      <c r="AL154">
        <v>0.46816620230674738</v>
      </c>
      <c r="AM154">
        <v>0.84607845544815063</v>
      </c>
      <c r="AN154">
        <v>5.3924984931945801</v>
      </c>
      <c r="AO154">
        <v>0.39705881476402283</v>
      </c>
    </row>
    <row r="155" spans="1:41" x14ac:dyDescent="0.25">
      <c r="A155" s="1">
        <v>152</v>
      </c>
      <c r="B155">
        <v>0.60455548763275146</v>
      </c>
      <c r="C155">
        <v>0.81862747669219971</v>
      </c>
      <c r="D155">
        <v>5.2163224220275879</v>
      </c>
      <c r="E155">
        <v>0.40882351994514471</v>
      </c>
      <c r="F155">
        <v>0.73849040269851685</v>
      </c>
      <c r="G155">
        <v>0.7862744927406311</v>
      </c>
      <c r="H155">
        <v>4.9326024055480957</v>
      </c>
      <c r="I155">
        <v>0.37941175699234009</v>
      </c>
      <c r="J155">
        <v>0.76857376098632813</v>
      </c>
      <c r="K155">
        <v>0.7764706015586853</v>
      </c>
      <c r="L155">
        <v>4.0403313636779794</v>
      </c>
      <c r="M155">
        <v>0.40392157435417181</v>
      </c>
      <c r="N155">
        <v>0.58340072631835938</v>
      </c>
      <c r="O155">
        <v>0.83039218187332153</v>
      </c>
      <c r="P155">
        <v>5.596397876739502</v>
      </c>
      <c r="Q155">
        <v>0.3696078360080719</v>
      </c>
      <c r="R155">
        <v>0.70178866386413574</v>
      </c>
      <c r="S155">
        <v>0.7921568751335144</v>
      </c>
      <c r="T155">
        <v>4.4063925743103027</v>
      </c>
      <c r="U155">
        <v>0.40980392694473272</v>
      </c>
      <c r="V155">
        <v>0.62612766027450562</v>
      </c>
      <c r="W155">
        <v>0.81274509429931641</v>
      </c>
      <c r="X155">
        <v>5.1151905059814453</v>
      </c>
      <c r="Y155">
        <v>0.35294118523597717</v>
      </c>
      <c r="Z155">
        <v>0.64596545696258545</v>
      </c>
      <c r="AA155">
        <v>0.82058823108673096</v>
      </c>
      <c r="AB155">
        <v>4.4126958847045898</v>
      </c>
      <c r="AC155">
        <v>0.40490195155143738</v>
      </c>
      <c r="AD155">
        <v>0.66231179237365723</v>
      </c>
      <c r="AE155">
        <v>0.80588233470916748</v>
      </c>
      <c r="AF155">
        <v>5.1078815460205078</v>
      </c>
      <c r="AG155">
        <v>0.39901959896087652</v>
      </c>
      <c r="AH155">
        <v>0.57649481296539307</v>
      </c>
      <c r="AI155">
        <v>0.82058823108673096</v>
      </c>
      <c r="AJ155">
        <v>4.8425002098083496</v>
      </c>
      <c r="AK155">
        <v>0.40882351994514471</v>
      </c>
      <c r="AL155">
        <v>0.59988707304000854</v>
      </c>
      <c r="AM155">
        <v>0.82058823108673096</v>
      </c>
      <c r="AN155">
        <v>4.6464848518371582</v>
      </c>
      <c r="AO155">
        <v>0.39411765336990362</v>
      </c>
    </row>
    <row r="156" spans="1:41" x14ac:dyDescent="0.25">
      <c r="A156" s="1">
        <v>153</v>
      </c>
      <c r="B156">
        <v>0.53991395235061646</v>
      </c>
      <c r="C156">
        <v>0.83431375026702881</v>
      </c>
      <c r="D156">
        <v>5.2173237800598136</v>
      </c>
      <c r="E156">
        <v>0.39509803056716919</v>
      </c>
      <c r="F156">
        <v>0.67398017644882202</v>
      </c>
      <c r="G156">
        <v>0.78431373834609985</v>
      </c>
      <c r="H156">
        <v>4.4608173370361328</v>
      </c>
      <c r="I156">
        <v>0.43529412150383001</v>
      </c>
      <c r="J156">
        <v>0.60918325185775757</v>
      </c>
      <c r="K156">
        <v>0.80196076631546021</v>
      </c>
      <c r="L156">
        <v>4.6970129013061523</v>
      </c>
      <c r="M156">
        <v>0.42843136191368097</v>
      </c>
      <c r="N156">
        <v>0.68065536022186279</v>
      </c>
      <c r="O156">
        <v>0.79019606113433838</v>
      </c>
      <c r="P156">
        <v>4.8303642272949219</v>
      </c>
      <c r="Q156">
        <v>0.40686273574829102</v>
      </c>
      <c r="R156">
        <v>0.60235291719436646</v>
      </c>
      <c r="S156">
        <v>0.81666666269302368</v>
      </c>
      <c r="T156">
        <v>4.3762178421020508</v>
      </c>
      <c r="U156">
        <v>0.42843136191368097</v>
      </c>
      <c r="V156">
        <v>0.51088631153106689</v>
      </c>
      <c r="W156">
        <v>0.85490196943283081</v>
      </c>
      <c r="X156">
        <v>5.3286352157592773</v>
      </c>
      <c r="Y156">
        <v>0.42254900932312012</v>
      </c>
      <c r="Z156">
        <v>0.56888657808303833</v>
      </c>
      <c r="AA156">
        <v>0.82254904508590698</v>
      </c>
      <c r="AB156">
        <v>4.7132077217102051</v>
      </c>
      <c r="AC156">
        <v>0.39313724637031561</v>
      </c>
      <c r="AD156">
        <v>0.59215790033340454</v>
      </c>
      <c r="AE156">
        <v>0.81470590829849243</v>
      </c>
      <c r="AF156">
        <v>4.8657069206237793</v>
      </c>
      <c r="AG156">
        <v>0.41960784792900091</v>
      </c>
      <c r="AH156">
        <v>0.67980718612670898</v>
      </c>
      <c r="AI156">
        <v>0.7921568751335144</v>
      </c>
      <c r="AJ156">
        <v>4.7141947746276864</v>
      </c>
      <c r="AK156">
        <v>0.39117646217346191</v>
      </c>
      <c r="AL156">
        <v>0.53279578685760498</v>
      </c>
      <c r="AM156">
        <v>0.82941174507141113</v>
      </c>
      <c r="AN156">
        <v>5.3429784774780273</v>
      </c>
      <c r="AO156">
        <v>0.39509803056716919</v>
      </c>
    </row>
    <row r="157" spans="1:41" x14ac:dyDescent="0.25">
      <c r="A157" s="1">
        <v>154</v>
      </c>
      <c r="B157">
        <v>0.61431491374969482</v>
      </c>
      <c r="C157">
        <v>0.81568628549575806</v>
      </c>
      <c r="D157">
        <v>5.3436965942382813</v>
      </c>
      <c r="E157">
        <v>0.385294109582901</v>
      </c>
      <c r="F157">
        <v>0.63019275665283203</v>
      </c>
      <c r="G157">
        <v>0.82745099067687988</v>
      </c>
      <c r="H157">
        <v>4.8759422302246094</v>
      </c>
      <c r="I157">
        <v>0.40490195155143738</v>
      </c>
      <c r="J157">
        <v>0.67986458539962769</v>
      </c>
      <c r="K157">
        <v>0.7970588207244873</v>
      </c>
      <c r="L157">
        <v>4.4311580657958984</v>
      </c>
      <c r="M157">
        <v>0.41960784792900091</v>
      </c>
      <c r="N157">
        <v>0.58825796842575073</v>
      </c>
      <c r="O157">
        <v>0.81568628549575806</v>
      </c>
      <c r="P157">
        <v>4.9754109382629386</v>
      </c>
      <c r="Q157">
        <v>0.3960784375667572</v>
      </c>
      <c r="R157">
        <v>0.64120352268218994</v>
      </c>
      <c r="S157">
        <v>0.80392158031463623</v>
      </c>
      <c r="T157">
        <v>4.6938652992248544</v>
      </c>
      <c r="U157">
        <v>0.39215686917304993</v>
      </c>
      <c r="V157">
        <v>0.66521519422531128</v>
      </c>
      <c r="W157">
        <v>0.7970588207244873</v>
      </c>
      <c r="X157">
        <v>5.2268342971801758</v>
      </c>
      <c r="Y157">
        <v>0.36764705181121832</v>
      </c>
      <c r="Z157">
        <v>0.6609007716178894</v>
      </c>
      <c r="AA157">
        <v>0.81274509429931641</v>
      </c>
      <c r="AB157">
        <v>4.580838680267334</v>
      </c>
      <c r="AC157">
        <v>0.38725489377975458</v>
      </c>
      <c r="AD157">
        <v>0.61491179466247559</v>
      </c>
      <c r="AE157">
        <v>0.81372547149658203</v>
      </c>
      <c r="AF157">
        <v>5.778836727142334</v>
      </c>
      <c r="AG157">
        <v>0.38725489377975458</v>
      </c>
      <c r="AH157">
        <v>0.64117330312728882</v>
      </c>
      <c r="AI157">
        <v>0.80490195751190186</v>
      </c>
      <c r="AJ157">
        <v>7.6811180114746094</v>
      </c>
      <c r="AK157">
        <v>0.26372548937797552</v>
      </c>
      <c r="AL157">
        <v>0.47961702942848211</v>
      </c>
      <c r="AM157">
        <v>0.85490196943283081</v>
      </c>
      <c r="AN157">
        <v>5.2255067825317383</v>
      </c>
      <c r="AO157">
        <v>0.39215686917304993</v>
      </c>
    </row>
    <row r="158" spans="1:41" x14ac:dyDescent="0.25">
      <c r="A158" s="1">
        <v>155</v>
      </c>
      <c r="B158">
        <v>0.57648944854736328</v>
      </c>
      <c r="C158">
        <v>0.83039218187332153</v>
      </c>
      <c r="D158">
        <v>5.0128774642944336</v>
      </c>
      <c r="E158">
        <v>0.38627451658248901</v>
      </c>
      <c r="F158">
        <v>0.68870419263839722</v>
      </c>
      <c r="G158">
        <v>0.79411762952804565</v>
      </c>
      <c r="H158">
        <v>4.8598060607910156</v>
      </c>
      <c r="I158">
        <v>0.43431371450424189</v>
      </c>
      <c r="J158">
        <v>0.72026187181472778</v>
      </c>
      <c r="K158">
        <v>0.7921568751335144</v>
      </c>
      <c r="L158">
        <v>4.5300302505493164</v>
      </c>
      <c r="M158">
        <v>0.38725489377975458</v>
      </c>
      <c r="N158">
        <v>0.65240252017974854</v>
      </c>
      <c r="O158">
        <v>0.80882352590560913</v>
      </c>
      <c r="P158">
        <v>5.2713456153869629</v>
      </c>
      <c r="Q158">
        <v>0.41372549533843989</v>
      </c>
      <c r="R158">
        <v>0.5759931206703186</v>
      </c>
      <c r="S158">
        <v>0.82156860828399658</v>
      </c>
      <c r="T158">
        <v>4.8987436294555664</v>
      </c>
      <c r="U158">
        <v>0.42058822512626648</v>
      </c>
      <c r="V158">
        <v>0.68654388189315796</v>
      </c>
      <c r="W158">
        <v>0.80294120311737061</v>
      </c>
      <c r="X158">
        <v>6.2505025863647461</v>
      </c>
      <c r="Y158">
        <v>0.30000001192092901</v>
      </c>
      <c r="Z158">
        <v>0.61656641960144043</v>
      </c>
      <c r="AA158">
        <v>0.80980390310287476</v>
      </c>
      <c r="AB158">
        <v>4.6804628372192383</v>
      </c>
      <c r="AC158">
        <v>0.39803922176361078</v>
      </c>
      <c r="AD158">
        <v>0.62573069334030151</v>
      </c>
      <c r="AE158">
        <v>0.81568628549575806</v>
      </c>
      <c r="AF158">
        <v>5.6281290054321289</v>
      </c>
      <c r="AG158">
        <v>0.38137254118919373</v>
      </c>
      <c r="AH158">
        <v>0.62971401214599609</v>
      </c>
      <c r="AI158">
        <v>0.80784314870834351</v>
      </c>
      <c r="AJ158">
        <v>4.7280173301696777</v>
      </c>
      <c r="AK158">
        <v>0.40588235855102539</v>
      </c>
      <c r="AL158">
        <v>0.6109352707862854</v>
      </c>
      <c r="AM158">
        <v>0.81862747669219971</v>
      </c>
      <c r="AN158">
        <v>5.1272282600402832</v>
      </c>
      <c r="AO158">
        <v>0.39901959896087652</v>
      </c>
    </row>
    <row r="159" spans="1:41" x14ac:dyDescent="0.25">
      <c r="A159" s="1">
        <v>156</v>
      </c>
      <c r="B159">
        <v>0.52520442008972168</v>
      </c>
      <c r="C159">
        <v>0.83627450466156006</v>
      </c>
      <c r="D159">
        <v>6.2182846069335938</v>
      </c>
      <c r="E159">
        <v>0.43235293030738831</v>
      </c>
      <c r="F159">
        <v>0.62656170129776001</v>
      </c>
      <c r="G159">
        <v>0.81372547149658203</v>
      </c>
      <c r="H159">
        <v>4.9132270812988281</v>
      </c>
      <c r="I159">
        <v>0.40000000596046448</v>
      </c>
      <c r="J159">
        <v>0.67635554075241089</v>
      </c>
      <c r="K159">
        <v>0.77843135595321655</v>
      </c>
      <c r="L159">
        <v>4.9544992446899414</v>
      </c>
      <c r="M159">
        <v>0.40000000596046448</v>
      </c>
      <c r="N159">
        <v>0.6756700873374939</v>
      </c>
      <c r="O159">
        <v>0.79509806632995605</v>
      </c>
      <c r="P159">
        <v>4.6465420722961426</v>
      </c>
      <c r="Q159">
        <v>0.41764706373214722</v>
      </c>
      <c r="R159">
        <v>0.64607757329940796</v>
      </c>
      <c r="S159">
        <v>0.80000001192092896</v>
      </c>
      <c r="T159">
        <v>5.5635542869567871</v>
      </c>
      <c r="U159">
        <v>0.39313724637031561</v>
      </c>
      <c r="V159">
        <v>0.51903671026229858</v>
      </c>
      <c r="W159">
        <v>0.84215688705444336</v>
      </c>
      <c r="X159">
        <v>5.8263912200927734</v>
      </c>
      <c r="Y159">
        <v>0.34117648005485529</v>
      </c>
      <c r="Z159">
        <v>0.59132647514343262</v>
      </c>
      <c r="AA159">
        <v>0.83529412746429443</v>
      </c>
      <c r="AB159">
        <v>5.4611086845397949</v>
      </c>
      <c r="AC159">
        <v>0.38137254118919373</v>
      </c>
      <c r="AD159">
        <v>0.62694656848907471</v>
      </c>
      <c r="AE159">
        <v>0.80784314870834351</v>
      </c>
      <c r="AF159">
        <v>4.8557353019714364</v>
      </c>
      <c r="AG159">
        <v>0.41078430414199829</v>
      </c>
      <c r="AH159">
        <v>0.65559566020965576</v>
      </c>
      <c r="AI159">
        <v>0.81666666269302368</v>
      </c>
      <c r="AJ159">
        <v>4.7225704193115234</v>
      </c>
      <c r="AK159">
        <v>0.39803922176361078</v>
      </c>
      <c r="AL159">
        <v>0.66230803728103638</v>
      </c>
      <c r="AM159">
        <v>0.80980390310287476</v>
      </c>
      <c r="AN159">
        <v>5.106475830078125</v>
      </c>
      <c r="AO159">
        <v>0.40686273574829102</v>
      </c>
    </row>
    <row r="160" spans="1:41" x14ac:dyDescent="0.25">
      <c r="A160" s="1">
        <v>157</v>
      </c>
      <c r="B160">
        <v>0.61830943822860718</v>
      </c>
      <c r="C160">
        <v>0.81666666269302368</v>
      </c>
      <c r="D160">
        <v>6.0713334083557129</v>
      </c>
      <c r="E160">
        <v>0.39509803056716919</v>
      </c>
      <c r="F160">
        <v>0.6461368203163147</v>
      </c>
      <c r="G160">
        <v>0.80196076631546021</v>
      </c>
      <c r="H160">
        <v>4.8829817771911621</v>
      </c>
      <c r="I160">
        <v>0.42058822512626648</v>
      </c>
      <c r="J160">
        <v>0.67970794439315796</v>
      </c>
      <c r="K160">
        <v>0.79607844352722168</v>
      </c>
      <c r="L160">
        <v>4.3785357475280762</v>
      </c>
      <c r="M160">
        <v>0.42450979351997381</v>
      </c>
      <c r="N160">
        <v>0.6878846287727356</v>
      </c>
      <c r="O160">
        <v>0.80686277151107788</v>
      </c>
      <c r="P160">
        <v>5.3818855285644531</v>
      </c>
      <c r="Q160">
        <v>0.37156862020492548</v>
      </c>
      <c r="R160">
        <v>0.61906921863555908</v>
      </c>
      <c r="S160">
        <v>0.81372547149658203</v>
      </c>
      <c r="T160">
        <v>4.8945708274841309</v>
      </c>
      <c r="U160">
        <v>0.39705881476402283</v>
      </c>
      <c r="V160">
        <v>0.60126197338104248</v>
      </c>
      <c r="W160">
        <v>0.82156860828399658</v>
      </c>
      <c r="X160">
        <v>5.1074986457824707</v>
      </c>
      <c r="Y160">
        <v>0.39019608497619629</v>
      </c>
      <c r="Z160">
        <v>0.59260457754135132</v>
      </c>
      <c r="AA160">
        <v>0.84117645025253296</v>
      </c>
      <c r="AB160">
        <v>4.5818157196044922</v>
      </c>
      <c r="AC160">
        <v>0.3960784375667572</v>
      </c>
      <c r="AD160">
        <v>0.55966365337371826</v>
      </c>
      <c r="AE160">
        <v>0.81372547149658203</v>
      </c>
      <c r="AF160">
        <v>4.8906974792480469</v>
      </c>
      <c r="AG160">
        <v>0.41764706373214722</v>
      </c>
      <c r="AH160">
        <v>0.58411026000976563</v>
      </c>
      <c r="AI160">
        <v>0.82058823108673096</v>
      </c>
      <c r="AJ160">
        <v>5.2542886734008789</v>
      </c>
      <c r="AK160">
        <v>0.39019608497619629</v>
      </c>
      <c r="AL160">
        <v>0.56524127721786499</v>
      </c>
      <c r="AM160">
        <v>0.83529412746429443</v>
      </c>
      <c r="AN160">
        <v>5.045356273651123</v>
      </c>
      <c r="AO160">
        <v>0.38627451658248901</v>
      </c>
    </row>
    <row r="161" spans="1:41" x14ac:dyDescent="0.25">
      <c r="A161" s="1">
        <v>158</v>
      </c>
      <c r="B161">
        <v>0.54308336973190308</v>
      </c>
      <c r="C161">
        <v>0.82843136787414551</v>
      </c>
      <c r="D161">
        <v>5.3379669189453116</v>
      </c>
      <c r="E161">
        <v>0.40294116735458368</v>
      </c>
      <c r="F161">
        <v>0.62803447246551514</v>
      </c>
      <c r="G161">
        <v>0.81176471710205078</v>
      </c>
      <c r="H161">
        <v>5.4366002082824707</v>
      </c>
      <c r="I161">
        <v>0.37058824300765991</v>
      </c>
      <c r="J161">
        <v>0.63139337301254272</v>
      </c>
      <c r="K161">
        <v>0.80882352590560913</v>
      </c>
      <c r="L161">
        <v>4.2149782180786133</v>
      </c>
      <c r="M161">
        <v>0.43333333730697632</v>
      </c>
      <c r="N161">
        <v>0.67543727159500122</v>
      </c>
      <c r="O161">
        <v>0.80000001192092896</v>
      </c>
      <c r="P161">
        <v>4.9226164817810059</v>
      </c>
      <c r="Q161">
        <v>0.41078430414199829</v>
      </c>
      <c r="R161">
        <v>0.59988480806350708</v>
      </c>
      <c r="S161">
        <v>0.82254904508590698</v>
      </c>
      <c r="T161">
        <v>4.4616556167602539</v>
      </c>
      <c r="U161">
        <v>0.42254900932312012</v>
      </c>
      <c r="V161">
        <v>0.53721106052398682</v>
      </c>
      <c r="W161">
        <v>0.83921569585800171</v>
      </c>
      <c r="X161">
        <v>5.1588292121887207</v>
      </c>
      <c r="Y161">
        <v>0.40392157435417181</v>
      </c>
      <c r="Z161">
        <v>0.56118297576904297</v>
      </c>
      <c r="AA161">
        <v>0.83529412746429443</v>
      </c>
      <c r="AB161">
        <v>5.1147379875183114</v>
      </c>
      <c r="AC161">
        <v>0.38627451658248901</v>
      </c>
      <c r="AD161">
        <v>0.56556940078735352</v>
      </c>
      <c r="AE161">
        <v>0.83137255907058716</v>
      </c>
      <c r="AF161">
        <v>5.9118146896362296</v>
      </c>
      <c r="AG161">
        <v>0.37450981140136719</v>
      </c>
      <c r="AH161">
        <v>0.65236634016036987</v>
      </c>
      <c r="AI161">
        <v>0.80882352590560913</v>
      </c>
      <c r="AJ161">
        <v>5.4044275283813477</v>
      </c>
      <c r="AK161">
        <v>0.34215685725212103</v>
      </c>
      <c r="AL161">
        <v>0.53792613744735718</v>
      </c>
      <c r="AM161">
        <v>0.84019607305526733</v>
      </c>
      <c r="AN161">
        <v>5.2541341781616211</v>
      </c>
      <c r="AO161">
        <v>0.385294109582901</v>
      </c>
    </row>
    <row r="162" spans="1:41" x14ac:dyDescent="0.25">
      <c r="A162" s="1">
        <v>159</v>
      </c>
      <c r="B162">
        <v>0.51762896776199341</v>
      </c>
      <c r="C162">
        <v>0.84803920984268188</v>
      </c>
      <c r="D162">
        <v>5.0157589912414551</v>
      </c>
      <c r="E162">
        <v>0.40980392694473272</v>
      </c>
      <c r="F162">
        <v>0.70802402496337891</v>
      </c>
      <c r="G162">
        <v>0.7872549295425415</v>
      </c>
      <c r="H162">
        <v>4.8592562675476074</v>
      </c>
      <c r="I162">
        <v>0.41078430414199829</v>
      </c>
      <c r="J162">
        <v>0.58741652965545654</v>
      </c>
      <c r="K162">
        <v>0.79901963472366333</v>
      </c>
      <c r="L162">
        <v>4.9174056053161621</v>
      </c>
      <c r="M162">
        <v>0.41568627953529358</v>
      </c>
      <c r="N162">
        <v>0.65437382459640503</v>
      </c>
      <c r="O162">
        <v>0.81666666269302368</v>
      </c>
      <c r="P162">
        <v>5.0136466026306152</v>
      </c>
      <c r="Q162">
        <v>0.39705881476402283</v>
      </c>
      <c r="R162">
        <v>0.66600030660629272</v>
      </c>
      <c r="S162">
        <v>0.80490195751190186</v>
      </c>
      <c r="T162">
        <v>4.339012622833252</v>
      </c>
      <c r="U162">
        <v>0.42549020051956182</v>
      </c>
      <c r="V162">
        <v>0.61589717864990234</v>
      </c>
      <c r="W162">
        <v>0.82352942228317261</v>
      </c>
      <c r="X162">
        <v>5.3917555809020996</v>
      </c>
      <c r="Y162">
        <v>0.39411765336990362</v>
      </c>
      <c r="Z162">
        <v>0.57814311981201172</v>
      </c>
      <c r="AA162">
        <v>0.81568628549575806</v>
      </c>
      <c r="AB162">
        <v>5.0544643402099609</v>
      </c>
      <c r="AC162">
        <v>0.3960784375667572</v>
      </c>
      <c r="AD162">
        <v>0.6246456503868103</v>
      </c>
      <c r="AE162">
        <v>0.80980390310287476</v>
      </c>
      <c r="AF162">
        <v>4.9974451065063477</v>
      </c>
      <c r="AG162">
        <v>0.3960784375667572</v>
      </c>
      <c r="AH162">
        <v>0.61545991897583008</v>
      </c>
      <c r="AI162">
        <v>0.82843136787414551</v>
      </c>
      <c r="AJ162">
        <v>5.4538764953613281</v>
      </c>
      <c r="AK162">
        <v>0.37254902720451349</v>
      </c>
      <c r="AL162">
        <v>0.56338584423065186</v>
      </c>
      <c r="AM162">
        <v>0.82745099067687988</v>
      </c>
      <c r="AN162">
        <v>5.2987461090087891</v>
      </c>
      <c r="AO162">
        <v>0.39313724637031561</v>
      </c>
    </row>
    <row r="163" spans="1:41" x14ac:dyDescent="0.25">
      <c r="A163" s="1">
        <v>160</v>
      </c>
      <c r="B163">
        <v>0.50322437286376953</v>
      </c>
      <c r="C163">
        <v>0.83529412746429443</v>
      </c>
      <c r="D163">
        <v>5.6841778755187988</v>
      </c>
      <c r="E163">
        <v>0.39901959896087652</v>
      </c>
      <c r="F163">
        <v>0.5882723331451416</v>
      </c>
      <c r="G163">
        <v>0.83137255907058716</v>
      </c>
      <c r="H163">
        <v>4.7881941795349121</v>
      </c>
      <c r="I163">
        <v>0.43333333730697632</v>
      </c>
      <c r="J163">
        <v>0.66968017816543579</v>
      </c>
      <c r="K163">
        <v>0.79411762952804565</v>
      </c>
      <c r="L163">
        <v>5.3899970054626456</v>
      </c>
      <c r="M163">
        <v>0.38921567797660828</v>
      </c>
      <c r="N163">
        <v>0.63962370157241821</v>
      </c>
      <c r="O163">
        <v>0.82352942228317261</v>
      </c>
      <c r="P163">
        <v>4.9684414863586426</v>
      </c>
      <c r="Q163">
        <v>0.38627451658248901</v>
      </c>
      <c r="R163">
        <v>0.59562337398529053</v>
      </c>
      <c r="S163">
        <v>0.82549017667770386</v>
      </c>
      <c r="T163">
        <v>4.8071699142456046</v>
      </c>
      <c r="U163">
        <v>0.37745097279548651</v>
      </c>
      <c r="V163">
        <v>0.5080675482749939</v>
      </c>
      <c r="W163">
        <v>0.84705883264541626</v>
      </c>
      <c r="X163">
        <v>5.7684855461120614</v>
      </c>
      <c r="Y163">
        <v>0.37549018859863281</v>
      </c>
      <c r="Z163">
        <v>0.60049974918365479</v>
      </c>
      <c r="AA163">
        <v>0.82549017667770386</v>
      </c>
      <c r="AB163">
        <v>4.8008913993835449</v>
      </c>
      <c r="AC163">
        <v>0.35882353782653809</v>
      </c>
      <c r="AD163">
        <v>0.53174453973770142</v>
      </c>
      <c r="AE163">
        <v>0.84117645025253296</v>
      </c>
      <c r="AF163">
        <v>6.2677998542785636</v>
      </c>
      <c r="AG163">
        <v>0.35196077823638922</v>
      </c>
      <c r="AH163">
        <v>0.62757903337478638</v>
      </c>
      <c r="AI163">
        <v>0.82254904508590698</v>
      </c>
      <c r="AJ163">
        <v>4.5767779350280762</v>
      </c>
      <c r="AK163">
        <v>0.42647057771682739</v>
      </c>
      <c r="AL163">
        <v>0.50000709295272827</v>
      </c>
      <c r="AM163">
        <v>0.86078429222106934</v>
      </c>
      <c r="AN163">
        <v>4.8241896629333496</v>
      </c>
      <c r="AO163">
        <v>0.41078430414199829</v>
      </c>
    </row>
    <row r="164" spans="1:41" x14ac:dyDescent="0.25">
      <c r="A164" s="1">
        <v>161</v>
      </c>
      <c r="B164">
        <v>0.61247199773788452</v>
      </c>
      <c r="C164">
        <v>0.81078433990478516</v>
      </c>
      <c r="D164">
        <v>5.3440661430358887</v>
      </c>
      <c r="E164">
        <v>0.41764706373214722</v>
      </c>
      <c r="F164">
        <v>0.55656552314758301</v>
      </c>
      <c r="G164">
        <v>0.84019607305526733</v>
      </c>
      <c r="H164">
        <v>4.7980136871337891</v>
      </c>
      <c r="I164">
        <v>0.42156863212585449</v>
      </c>
      <c r="J164">
        <v>0.72181344032287598</v>
      </c>
      <c r="K164">
        <v>0.78921568393707275</v>
      </c>
      <c r="L164">
        <v>4.3490409851074219</v>
      </c>
      <c r="M164">
        <v>0.39705881476402283</v>
      </c>
      <c r="N164">
        <v>0.59855204820632935</v>
      </c>
      <c r="O164">
        <v>0.82549017667770386</v>
      </c>
      <c r="P164">
        <v>4.8607921600341797</v>
      </c>
      <c r="Q164">
        <v>0.40588235855102539</v>
      </c>
      <c r="R164">
        <v>0.68858861923217773</v>
      </c>
      <c r="S164">
        <v>0.80490195751190186</v>
      </c>
      <c r="T164">
        <v>4.4758758544921884</v>
      </c>
      <c r="U164">
        <v>0.37647059559822083</v>
      </c>
      <c r="V164">
        <v>0.61745345592498779</v>
      </c>
      <c r="W164">
        <v>0.81274509429931641</v>
      </c>
      <c r="X164">
        <v>5.172203540802002</v>
      </c>
      <c r="Y164">
        <v>0.39313724637031561</v>
      </c>
      <c r="Z164">
        <v>0.54922592639923096</v>
      </c>
      <c r="AA164">
        <v>0.83529412746429443</v>
      </c>
      <c r="AB164">
        <v>4.6563196182250977</v>
      </c>
      <c r="AC164">
        <v>0.37352940440177917</v>
      </c>
      <c r="AD164">
        <v>0.58189612627029419</v>
      </c>
      <c r="AE164">
        <v>0.82941174507141113</v>
      </c>
      <c r="AF164">
        <v>6.1064739227294922</v>
      </c>
      <c r="AG164">
        <v>0.38627451658248901</v>
      </c>
      <c r="AH164">
        <v>0.56794089078903198</v>
      </c>
      <c r="AI164">
        <v>0.82843136787414551</v>
      </c>
      <c r="AJ164">
        <v>4.6545205116271973</v>
      </c>
      <c r="AK164">
        <v>0.40000000596046448</v>
      </c>
      <c r="AL164">
        <v>0.51109915971755981</v>
      </c>
      <c r="AM164">
        <v>0.84509801864624023</v>
      </c>
      <c r="AN164">
        <v>5.1861166954040527</v>
      </c>
      <c r="AO164">
        <v>0.40980392694473272</v>
      </c>
    </row>
    <row r="165" spans="1:41" x14ac:dyDescent="0.25">
      <c r="A165" s="1">
        <v>162</v>
      </c>
      <c r="B165">
        <v>0.48164260387420649</v>
      </c>
      <c r="C165">
        <v>0.85882353782653809</v>
      </c>
      <c r="D165">
        <v>5.7477622032165527</v>
      </c>
      <c r="E165">
        <v>0.40392157435417181</v>
      </c>
      <c r="F165">
        <v>0.70233958959579468</v>
      </c>
      <c r="G165">
        <v>0.79607844352722168</v>
      </c>
      <c r="H165">
        <v>4.7679533958435059</v>
      </c>
      <c r="I165">
        <v>0.38725489377975458</v>
      </c>
      <c r="J165">
        <v>0.61271321773529053</v>
      </c>
      <c r="K165">
        <v>0.81568628549575806</v>
      </c>
      <c r="L165">
        <v>4.8700103759765616</v>
      </c>
      <c r="M165">
        <v>0.42156863212585449</v>
      </c>
      <c r="N165">
        <v>0.55278068780899048</v>
      </c>
      <c r="O165">
        <v>0.84411764144897461</v>
      </c>
      <c r="P165">
        <v>5.3277883529663086</v>
      </c>
      <c r="Q165">
        <v>0.42450979351997381</v>
      </c>
      <c r="R165">
        <v>0.65232306718826294</v>
      </c>
      <c r="S165">
        <v>0.80392158031463623</v>
      </c>
      <c r="T165">
        <v>5.0727295875549316</v>
      </c>
      <c r="U165">
        <v>0.42058822512626648</v>
      </c>
      <c r="V165">
        <v>0.55987948179244995</v>
      </c>
      <c r="W165">
        <v>0.84607845544815063</v>
      </c>
      <c r="X165">
        <v>5.4919047355651864</v>
      </c>
      <c r="Y165">
        <v>0.3539215624332428</v>
      </c>
      <c r="Z165">
        <v>0.65866547822952271</v>
      </c>
      <c r="AA165">
        <v>0.7862744927406311</v>
      </c>
      <c r="AB165">
        <v>4.5585885047912598</v>
      </c>
      <c r="AC165">
        <v>0.40196079015731812</v>
      </c>
      <c r="AD165">
        <v>0.59380269050598145</v>
      </c>
      <c r="AE165">
        <v>0.81764703989028931</v>
      </c>
      <c r="AF165">
        <v>6.0614557266235352</v>
      </c>
      <c r="AG165">
        <v>0.40490195155143738</v>
      </c>
      <c r="AH165">
        <v>0.6263001561164856</v>
      </c>
      <c r="AI165">
        <v>0.80784314870834351</v>
      </c>
      <c r="AJ165">
        <v>4.8160457611083984</v>
      </c>
      <c r="AK165">
        <v>0.40196079015731812</v>
      </c>
      <c r="AL165">
        <v>0.51517641544342041</v>
      </c>
      <c r="AM165">
        <v>0.85000002384185791</v>
      </c>
      <c r="AN165">
        <v>6.4336519241333008</v>
      </c>
      <c r="AO165">
        <v>0.385294109582901</v>
      </c>
    </row>
    <row r="166" spans="1:41" x14ac:dyDescent="0.25">
      <c r="A166" s="1">
        <v>163</v>
      </c>
      <c r="B166">
        <v>0.57837158441543579</v>
      </c>
      <c r="C166">
        <v>0.83235293626785278</v>
      </c>
      <c r="D166">
        <v>5.5228848457336426</v>
      </c>
      <c r="E166">
        <v>0.43137255311012268</v>
      </c>
      <c r="F166">
        <v>0.55262112617492676</v>
      </c>
      <c r="G166">
        <v>0.81568628549575806</v>
      </c>
      <c r="H166">
        <v>5.4260544776916504</v>
      </c>
      <c r="I166">
        <v>0.4166666567325592</v>
      </c>
      <c r="J166">
        <v>0.69950443506240845</v>
      </c>
      <c r="K166">
        <v>0.80196076631546021</v>
      </c>
      <c r="L166">
        <v>4.6861066818237296</v>
      </c>
      <c r="M166">
        <v>0.44509804248809809</v>
      </c>
      <c r="N166">
        <v>0.55420368909835815</v>
      </c>
      <c r="O166">
        <v>0.82352942228317261</v>
      </c>
      <c r="P166">
        <v>4.9457941055297852</v>
      </c>
      <c r="Q166">
        <v>0.42941176891326899</v>
      </c>
      <c r="R166">
        <v>0.62979221343994141</v>
      </c>
      <c r="S166">
        <v>0.81862747669219971</v>
      </c>
      <c r="T166">
        <v>4.5479121208190918</v>
      </c>
      <c r="U166">
        <v>0.44117647409439092</v>
      </c>
      <c r="V166">
        <v>0.54777669906616211</v>
      </c>
      <c r="W166">
        <v>0.83039218187332153</v>
      </c>
      <c r="X166">
        <v>6.6313018798828116</v>
      </c>
      <c r="Y166">
        <v>0.32254901528358459</v>
      </c>
      <c r="Z166">
        <v>0.49211776256561279</v>
      </c>
      <c r="AA166">
        <v>0.85196077823638916</v>
      </c>
      <c r="AB166">
        <v>5.7029223442077637</v>
      </c>
      <c r="AC166">
        <v>0.38627451658248901</v>
      </c>
      <c r="AD166">
        <v>0.64451634883880615</v>
      </c>
      <c r="AE166">
        <v>0.83039218187332153</v>
      </c>
      <c r="AF166">
        <v>5.4527711868286133</v>
      </c>
      <c r="AG166">
        <v>0.38431373238563538</v>
      </c>
      <c r="AH166">
        <v>0.59859001636505127</v>
      </c>
      <c r="AI166">
        <v>0.82450979948043823</v>
      </c>
      <c r="AJ166">
        <v>4.9573001861572266</v>
      </c>
      <c r="AK166">
        <v>0.41862744092941279</v>
      </c>
      <c r="AL166">
        <v>0.56038594245910645</v>
      </c>
      <c r="AM166">
        <v>0.83039218187332153</v>
      </c>
      <c r="AN166">
        <v>5.8654708862304688</v>
      </c>
      <c r="AO166">
        <v>0.40980392694473272</v>
      </c>
    </row>
    <row r="167" spans="1:41" x14ac:dyDescent="0.25">
      <c r="A167" s="1">
        <v>164</v>
      </c>
      <c r="B167">
        <v>0.57528853416442871</v>
      </c>
      <c r="C167">
        <v>0.83725488185882568</v>
      </c>
      <c r="D167">
        <v>5.4292421340942383</v>
      </c>
      <c r="E167">
        <v>0.42352941632270807</v>
      </c>
      <c r="F167">
        <v>0.64060127735137939</v>
      </c>
      <c r="G167">
        <v>0.81960785388946533</v>
      </c>
      <c r="H167">
        <v>4.4438982009887704</v>
      </c>
      <c r="I167">
        <v>0.42745098471641541</v>
      </c>
      <c r="J167">
        <v>0.64737838506698608</v>
      </c>
      <c r="K167">
        <v>0.79607844352722168</v>
      </c>
      <c r="L167">
        <v>4.6330890655517578</v>
      </c>
      <c r="M167">
        <v>0.42745098471641541</v>
      </c>
      <c r="N167">
        <v>0.59214729070663452</v>
      </c>
      <c r="O167">
        <v>0.83039218187332153</v>
      </c>
      <c r="P167">
        <v>4.9153532981872559</v>
      </c>
      <c r="Q167">
        <v>0.42450979351997381</v>
      </c>
      <c r="R167">
        <v>0.58876603841781616</v>
      </c>
      <c r="S167">
        <v>0.80784314870834351</v>
      </c>
      <c r="T167">
        <v>5.0191793441772461</v>
      </c>
      <c r="U167">
        <v>0.39803922176361078</v>
      </c>
      <c r="V167">
        <v>0.56826889514923096</v>
      </c>
      <c r="W167">
        <v>0.82156860828399658</v>
      </c>
      <c r="X167">
        <v>6.257936954498291</v>
      </c>
      <c r="Y167">
        <v>0.36176469922065729</v>
      </c>
      <c r="Z167">
        <v>0.64652353525161743</v>
      </c>
      <c r="AA167">
        <v>0.82156860828399658</v>
      </c>
      <c r="AB167">
        <v>5.3177123069763184</v>
      </c>
      <c r="AC167">
        <v>0.40196079015731812</v>
      </c>
      <c r="AD167">
        <v>0.56888884305953979</v>
      </c>
      <c r="AE167">
        <v>0.82254904508590698</v>
      </c>
      <c r="AF167">
        <v>4.9295086860656738</v>
      </c>
      <c r="AG167">
        <v>0.42647057771682739</v>
      </c>
      <c r="AH167">
        <v>0.60095089673995972</v>
      </c>
      <c r="AI167">
        <v>0.81470590829849243</v>
      </c>
      <c r="AJ167">
        <v>4.7759175300598136</v>
      </c>
      <c r="AK167">
        <v>0.41470587253570562</v>
      </c>
      <c r="AL167">
        <v>0.51900070905685425</v>
      </c>
      <c r="AM167">
        <v>0.85000002384185791</v>
      </c>
      <c r="AN167">
        <v>5.3379974365234384</v>
      </c>
      <c r="AO167">
        <v>0.39313724637031561</v>
      </c>
    </row>
    <row r="168" spans="1:41" x14ac:dyDescent="0.25">
      <c r="A168" s="1">
        <v>165</v>
      </c>
      <c r="B168">
        <v>0.52978509664535522</v>
      </c>
      <c r="C168">
        <v>0.82450979948043823</v>
      </c>
      <c r="D168">
        <v>5.3970990180969238</v>
      </c>
      <c r="E168">
        <v>0.4166666567325592</v>
      </c>
      <c r="F168">
        <v>0.53055012226104736</v>
      </c>
      <c r="G168">
        <v>0.83529412746429443</v>
      </c>
      <c r="H168">
        <v>4.7116641998291016</v>
      </c>
      <c r="I168">
        <v>0.39705881476402283</v>
      </c>
      <c r="J168">
        <v>0.60251069068908691</v>
      </c>
      <c r="K168">
        <v>0.80588233470916748</v>
      </c>
      <c r="L168">
        <v>5.2556838989257813</v>
      </c>
      <c r="M168">
        <v>0.38137254118919373</v>
      </c>
      <c r="N168">
        <v>0.56559443473815918</v>
      </c>
      <c r="O168">
        <v>0.81862747669219971</v>
      </c>
      <c r="P168">
        <v>4.6637835502624512</v>
      </c>
      <c r="Q168">
        <v>0.40490195155143738</v>
      </c>
      <c r="R168">
        <v>0.6099693775177002</v>
      </c>
      <c r="S168">
        <v>0.81274509429931641</v>
      </c>
      <c r="T168">
        <v>6.220463752746582</v>
      </c>
      <c r="U168">
        <v>0.32254901528358459</v>
      </c>
      <c r="V168">
        <v>0.54890525341033936</v>
      </c>
      <c r="W168">
        <v>0.84803920984268188</v>
      </c>
      <c r="X168">
        <v>5.1740412712097168</v>
      </c>
      <c r="Y168">
        <v>0.39901959896087652</v>
      </c>
      <c r="Z168">
        <v>0.60401588678359985</v>
      </c>
      <c r="AA168">
        <v>0.83529412746429443</v>
      </c>
      <c r="AB168">
        <v>5.0314621925354004</v>
      </c>
      <c r="AC168">
        <v>0.38137254118919373</v>
      </c>
      <c r="AD168">
        <v>0.49642667174339289</v>
      </c>
      <c r="AE168">
        <v>0.86078429222106934</v>
      </c>
      <c r="AF168">
        <v>4.9888691902160636</v>
      </c>
      <c r="AG168">
        <v>0.42647057771682739</v>
      </c>
      <c r="AH168">
        <v>0.44740661978721619</v>
      </c>
      <c r="AI168">
        <v>0.85686272382736206</v>
      </c>
      <c r="AJ168">
        <v>5.4073467254638672</v>
      </c>
      <c r="AK168">
        <v>0.39509803056716919</v>
      </c>
      <c r="AL168">
        <v>0.55816948413848877</v>
      </c>
      <c r="AM168">
        <v>0.83137255907058716</v>
      </c>
      <c r="AN168">
        <v>5.6284751892089844</v>
      </c>
      <c r="AO168">
        <v>0.39509803056716919</v>
      </c>
    </row>
    <row r="169" spans="1:41" x14ac:dyDescent="0.25">
      <c r="A169" s="1">
        <v>166</v>
      </c>
      <c r="B169">
        <v>0.54825550317764282</v>
      </c>
      <c r="C169">
        <v>0.85098040103912354</v>
      </c>
      <c r="D169">
        <v>5.8771004676818848</v>
      </c>
      <c r="E169">
        <v>0.40294116735458368</v>
      </c>
      <c r="F169">
        <v>0.56493568420410156</v>
      </c>
      <c r="G169">
        <v>0.82941174507141113</v>
      </c>
      <c r="H169">
        <v>5.6276469230651864</v>
      </c>
      <c r="I169">
        <v>0.40196079015731812</v>
      </c>
      <c r="J169">
        <v>0.5797380805015564</v>
      </c>
      <c r="K169">
        <v>0.84117645025253296</v>
      </c>
      <c r="L169">
        <v>4.6973729133605957</v>
      </c>
      <c r="M169">
        <v>0.40784314274787897</v>
      </c>
      <c r="N169">
        <v>0.57752937078475952</v>
      </c>
      <c r="O169">
        <v>0.80980390310287476</v>
      </c>
      <c r="P169">
        <v>5.5453987121582031</v>
      </c>
      <c r="Q169">
        <v>0.40980392694473272</v>
      </c>
      <c r="R169">
        <v>0.57329237461090088</v>
      </c>
      <c r="S169">
        <v>0.84117645025253296</v>
      </c>
      <c r="T169">
        <v>5.2035093307495117</v>
      </c>
      <c r="U169">
        <v>0.39313724637031561</v>
      </c>
      <c r="V169">
        <v>0.58078908920288086</v>
      </c>
      <c r="W169">
        <v>0.83137255907058716</v>
      </c>
      <c r="X169">
        <v>5.2345123291015616</v>
      </c>
      <c r="Y169">
        <v>0.38431373238563538</v>
      </c>
      <c r="Z169">
        <v>0.51228231191635132</v>
      </c>
      <c r="AA169">
        <v>0.84509801864624023</v>
      </c>
      <c r="AB169">
        <v>5.3225812911987296</v>
      </c>
      <c r="AC169">
        <v>0.4117647111415863</v>
      </c>
      <c r="AD169">
        <v>0.55427086353302002</v>
      </c>
      <c r="AE169">
        <v>0.82941174507141113</v>
      </c>
      <c r="AF169">
        <v>5.6264858245849609</v>
      </c>
      <c r="AG169">
        <v>0.42745098471641541</v>
      </c>
      <c r="AH169">
        <v>0.65449869632720947</v>
      </c>
      <c r="AI169">
        <v>0.81176471710205078</v>
      </c>
      <c r="AJ169">
        <v>5.640831470489502</v>
      </c>
      <c r="AK169">
        <v>0.4009803831577301</v>
      </c>
      <c r="AL169">
        <v>0.5074804425239563</v>
      </c>
      <c r="AM169">
        <v>0.85392159223556519</v>
      </c>
      <c r="AN169">
        <v>5.4532961845397949</v>
      </c>
      <c r="AO169">
        <v>0.39901959896087652</v>
      </c>
    </row>
    <row r="170" spans="1:41" x14ac:dyDescent="0.25">
      <c r="A170" s="1">
        <v>167</v>
      </c>
      <c r="B170">
        <v>0.59994000196456909</v>
      </c>
      <c r="C170">
        <v>0.84117645025253296</v>
      </c>
      <c r="D170">
        <v>4.7718105316162109</v>
      </c>
      <c r="E170">
        <v>0.42450979351997381</v>
      </c>
      <c r="F170">
        <v>0.65903747081756592</v>
      </c>
      <c r="G170">
        <v>0.80588233470916748</v>
      </c>
      <c r="H170">
        <v>5.7098212242126456</v>
      </c>
      <c r="I170">
        <v>0.38431373238563538</v>
      </c>
      <c r="J170">
        <v>0.62052744626998901</v>
      </c>
      <c r="K170">
        <v>0.81176471710205078</v>
      </c>
      <c r="L170">
        <v>5.3762249946594238</v>
      </c>
      <c r="M170">
        <v>0.42156863212585449</v>
      </c>
      <c r="N170">
        <v>0.53411245346069336</v>
      </c>
      <c r="O170">
        <v>0.85392159223556519</v>
      </c>
      <c r="P170">
        <v>5.3715753555297852</v>
      </c>
      <c r="Q170">
        <v>0.41078430414199829</v>
      </c>
      <c r="R170">
        <v>0.614035964012146</v>
      </c>
      <c r="S170">
        <v>0.82058823108673096</v>
      </c>
      <c r="T170">
        <v>4.6877198219299316</v>
      </c>
      <c r="U170">
        <v>0.43529412150383001</v>
      </c>
      <c r="V170">
        <v>0.549033522605896</v>
      </c>
      <c r="W170">
        <v>0.84803920984268188</v>
      </c>
      <c r="X170">
        <v>5.6771998405456543</v>
      </c>
      <c r="Y170">
        <v>0.37549018859863281</v>
      </c>
      <c r="Z170">
        <v>0.51613008975982666</v>
      </c>
      <c r="AA170">
        <v>0.84411764144897461</v>
      </c>
      <c r="AB170">
        <v>5.4066729545593262</v>
      </c>
      <c r="AC170">
        <v>0.38235294818878168</v>
      </c>
      <c r="AD170">
        <v>0.56231015920639038</v>
      </c>
      <c r="AE170">
        <v>0.82647061347961426</v>
      </c>
      <c r="AF170">
        <v>5.6905250549316406</v>
      </c>
      <c r="AG170">
        <v>0.42450979351997381</v>
      </c>
      <c r="AH170">
        <v>0.66382837295532227</v>
      </c>
      <c r="AI170">
        <v>0.81568628549575806</v>
      </c>
      <c r="AJ170">
        <v>4.6978302001953116</v>
      </c>
      <c r="AK170">
        <v>0.41568627953529358</v>
      </c>
      <c r="AL170">
        <v>0.4933704137802124</v>
      </c>
      <c r="AM170">
        <v>0.84411764144897461</v>
      </c>
      <c r="AN170">
        <v>6.7066664695739746</v>
      </c>
      <c r="AO170">
        <v>0.36078432202339172</v>
      </c>
    </row>
    <row r="171" spans="1:41" x14ac:dyDescent="0.25">
      <c r="A171" s="1">
        <v>168</v>
      </c>
      <c r="B171">
        <v>0.55605036020278931</v>
      </c>
      <c r="C171">
        <v>0.83823531866073608</v>
      </c>
      <c r="D171">
        <v>4.9502205848693848</v>
      </c>
      <c r="E171">
        <v>0.4529411792755127</v>
      </c>
      <c r="F171">
        <v>0.57673448324203491</v>
      </c>
      <c r="G171">
        <v>0.83333331346511841</v>
      </c>
      <c r="H171">
        <v>5.2276825904846191</v>
      </c>
      <c r="I171">
        <v>0.42156863212585449</v>
      </c>
      <c r="J171">
        <v>0.6202237606048584</v>
      </c>
      <c r="K171">
        <v>0.82549017667770386</v>
      </c>
      <c r="L171">
        <v>5.4478621482849121</v>
      </c>
      <c r="M171">
        <v>0.43137255311012268</v>
      </c>
      <c r="N171">
        <v>0.67080122232437134</v>
      </c>
      <c r="O171">
        <v>0.82254904508590698</v>
      </c>
      <c r="P171">
        <v>4.5040664672851563</v>
      </c>
      <c r="Q171">
        <v>0.44411763548851008</v>
      </c>
      <c r="R171">
        <v>0.53703427314758301</v>
      </c>
      <c r="S171">
        <v>0.84117645025253296</v>
      </c>
      <c r="T171">
        <v>5.8304224014282227</v>
      </c>
      <c r="U171">
        <v>0.40686273574829102</v>
      </c>
      <c r="V171">
        <v>0.54204964637756348</v>
      </c>
      <c r="W171">
        <v>0.84509801864624023</v>
      </c>
      <c r="X171">
        <v>5.6251506805419922</v>
      </c>
      <c r="Y171">
        <v>0.34607842564582819</v>
      </c>
      <c r="Z171">
        <v>0.55796164274215698</v>
      </c>
      <c r="AA171">
        <v>0.83333331346511841</v>
      </c>
      <c r="AB171">
        <v>5.1306052207946777</v>
      </c>
      <c r="AC171">
        <v>0.39705881476402283</v>
      </c>
      <c r="AD171">
        <v>0.50814270973205566</v>
      </c>
      <c r="AE171">
        <v>0.85098040103912354</v>
      </c>
      <c r="AF171">
        <v>5.6801261901855469</v>
      </c>
      <c r="AG171">
        <v>0.38921567797660828</v>
      </c>
      <c r="AH171">
        <v>0.58853775262832642</v>
      </c>
      <c r="AI171">
        <v>0.83039218187332153</v>
      </c>
      <c r="AJ171">
        <v>4.8249268531799316</v>
      </c>
      <c r="AK171">
        <v>0.37843137979507452</v>
      </c>
      <c r="AL171">
        <v>0.55838859081268311</v>
      </c>
      <c r="AM171">
        <v>0.84411764144897461</v>
      </c>
      <c r="AN171">
        <v>5.7699975967407227</v>
      </c>
      <c r="AO171">
        <v>0.40196079015731812</v>
      </c>
    </row>
    <row r="172" spans="1:41" x14ac:dyDescent="0.25">
      <c r="A172" s="1">
        <v>169</v>
      </c>
      <c r="B172">
        <v>0.49864760041236877</v>
      </c>
      <c r="C172">
        <v>0.85196077823638916</v>
      </c>
      <c r="D172">
        <v>5.2663941383361816</v>
      </c>
      <c r="E172">
        <v>0.40980392694473272</v>
      </c>
      <c r="F172">
        <v>0.6386793851852417</v>
      </c>
      <c r="G172">
        <v>0.81764703989028931</v>
      </c>
      <c r="H172">
        <v>5.8103842735290527</v>
      </c>
      <c r="I172">
        <v>0.37745097279548651</v>
      </c>
      <c r="J172">
        <v>0.75831145048141479</v>
      </c>
      <c r="K172">
        <v>0.78823530673980713</v>
      </c>
      <c r="L172">
        <v>5.0804405212402344</v>
      </c>
      <c r="M172">
        <v>0.41960784792900091</v>
      </c>
      <c r="N172">
        <v>0.62172502279281616</v>
      </c>
      <c r="O172">
        <v>0.82058823108673096</v>
      </c>
      <c r="P172">
        <v>4.5724654197692871</v>
      </c>
      <c r="Q172">
        <v>0.39117646217346191</v>
      </c>
      <c r="R172">
        <v>0.62731283903121948</v>
      </c>
      <c r="S172">
        <v>0.82058823108673096</v>
      </c>
      <c r="T172">
        <v>5.5549311637878418</v>
      </c>
      <c r="U172">
        <v>0.37941175699234009</v>
      </c>
      <c r="V172">
        <v>0.59412258863449097</v>
      </c>
      <c r="W172">
        <v>0.81862747669219971</v>
      </c>
      <c r="X172">
        <v>5.1561336517333984</v>
      </c>
      <c r="Y172">
        <v>0.37941175699234009</v>
      </c>
      <c r="Z172">
        <v>0.51465189456939697</v>
      </c>
      <c r="AA172">
        <v>0.84705883264541626</v>
      </c>
      <c r="AB172">
        <v>5.2480883598327637</v>
      </c>
      <c r="AC172">
        <v>0.40392157435417181</v>
      </c>
      <c r="AD172">
        <v>0.60930508375167847</v>
      </c>
      <c r="AE172">
        <v>0.83039218187332153</v>
      </c>
      <c r="AF172">
        <v>5.2401742935180664</v>
      </c>
      <c r="AG172">
        <v>0.40392157435417181</v>
      </c>
      <c r="AH172">
        <v>0.56134223937988281</v>
      </c>
      <c r="AI172">
        <v>0.83039218187332153</v>
      </c>
      <c r="AJ172">
        <v>5.0278024673461914</v>
      </c>
      <c r="AK172">
        <v>0.41764706373214722</v>
      </c>
      <c r="AL172">
        <v>0.49552178382873541</v>
      </c>
      <c r="AM172">
        <v>0.85980391502380371</v>
      </c>
      <c r="AN172">
        <v>5.9022154808044434</v>
      </c>
      <c r="AO172">
        <v>0.39901959896087652</v>
      </c>
    </row>
    <row r="173" spans="1:41" x14ac:dyDescent="0.25">
      <c r="A173" s="1">
        <v>170</v>
      </c>
      <c r="B173">
        <v>0.51477921009063721</v>
      </c>
      <c r="C173">
        <v>0.85490196943283081</v>
      </c>
      <c r="D173">
        <v>5.2009601593017578</v>
      </c>
      <c r="E173">
        <v>0.44411763548851008</v>
      </c>
      <c r="F173">
        <v>0.60992002487182617</v>
      </c>
      <c r="G173">
        <v>0.81568628549575806</v>
      </c>
      <c r="H173">
        <v>5.1946759223937988</v>
      </c>
      <c r="I173">
        <v>0.43137255311012268</v>
      </c>
      <c r="J173">
        <v>0.60370916128158569</v>
      </c>
      <c r="K173">
        <v>0.83627450466156006</v>
      </c>
      <c r="L173">
        <v>4.7887177467346191</v>
      </c>
      <c r="M173">
        <v>0.43039214611053472</v>
      </c>
      <c r="N173">
        <v>0.51651781797409058</v>
      </c>
      <c r="O173">
        <v>0.83627450466156006</v>
      </c>
      <c r="P173">
        <v>5.2635679244995117</v>
      </c>
      <c r="Q173">
        <v>0.4117647111415863</v>
      </c>
      <c r="R173">
        <v>0.53948867321014404</v>
      </c>
      <c r="S173">
        <v>0.83039218187332153</v>
      </c>
      <c r="T173">
        <v>5.5922579765319824</v>
      </c>
      <c r="U173">
        <v>0.39411765336990362</v>
      </c>
      <c r="V173">
        <v>0.60526120662689209</v>
      </c>
      <c r="W173">
        <v>0.83529412746429443</v>
      </c>
      <c r="X173">
        <v>5.2090892791748047</v>
      </c>
      <c r="Y173">
        <v>0.364705890417099</v>
      </c>
      <c r="Z173">
        <v>0.51262867450714111</v>
      </c>
      <c r="AA173">
        <v>0.84509801864624023</v>
      </c>
      <c r="AB173">
        <v>5.8000736236572266</v>
      </c>
      <c r="AC173">
        <v>0.41078430414199829</v>
      </c>
      <c r="AD173">
        <v>0.53822106122970581</v>
      </c>
      <c r="AE173">
        <v>0.84019607305526733</v>
      </c>
      <c r="AF173">
        <v>5.4812235832214364</v>
      </c>
      <c r="AG173">
        <v>0.41274508833885187</v>
      </c>
      <c r="AH173">
        <v>0.57079130411148071</v>
      </c>
      <c r="AI173">
        <v>0.83333331346511841</v>
      </c>
      <c r="AJ173">
        <v>5.264430046081543</v>
      </c>
      <c r="AK173">
        <v>0.40686273574829102</v>
      </c>
      <c r="AL173">
        <v>0.56505459547042847</v>
      </c>
      <c r="AM173">
        <v>0.84019607305526733</v>
      </c>
      <c r="AN173">
        <v>5.5061674118041992</v>
      </c>
      <c r="AO173">
        <v>0.3960784375667572</v>
      </c>
    </row>
    <row r="174" spans="1:41" x14ac:dyDescent="0.25">
      <c r="A174" s="1">
        <v>171</v>
      </c>
      <c r="B174">
        <v>0.59423547983169556</v>
      </c>
      <c r="C174">
        <v>0.82156860828399658</v>
      </c>
      <c r="D174">
        <v>5.1631336212158203</v>
      </c>
      <c r="E174">
        <v>0.4166666567325592</v>
      </c>
      <c r="F174">
        <v>0.57916939258575439</v>
      </c>
      <c r="G174">
        <v>0.83137255907058716</v>
      </c>
      <c r="H174">
        <v>5.3323211669921884</v>
      </c>
      <c r="I174">
        <v>0.39313724637031561</v>
      </c>
      <c r="J174">
        <v>0.63698786497116089</v>
      </c>
      <c r="K174">
        <v>0.81176471710205078</v>
      </c>
      <c r="L174">
        <v>5.811650276184082</v>
      </c>
      <c r="M174">
        <v>0.35882353782653809</v>
      </c>
      <c r="N174">
        <v>0.58597278594970703</v>
      </c>
      <c r="O174">
        <v>0.83137255907058716</v>
      </c>
      <c r="P174">
        <v>5.2148852348327637</v>
      </c>
      <c r="Q174">
        <v>0.41764706373214722</v>
      </c>
      <c r="R174">
        <v>0.59316694736480713</v>
      </c>
      <c r="S174">
        <v>0.82549017667770386</v>
      </c>
      <c r="T174">
        <v>4.7713680267333984</v>
      </c>
      <c r="U174">
        <v>0.42549020051956182</v>
      </c>
      <c r="V174">
        <v>0.55987346172332764</v>
      </c>
      <c r="W174">
        <v>0.84215688705444336</v>
      </c>
      <c r="X174">
        <v>5.4189071655273438</v>
      </c>
      <c r="Y174">
        <v>0.38823530077934271</v>
      </c>
      <c r="Z174">
        <v>0.52642649412155151</v>
      </c>
      <c r="AA174">
        <v>0.85294115543365479</v>
      </c>
      <c r="AB174">
        <v>5.7144198417663574</v>
      </c>
      <c r="AC174">
        <v>0.39803922176361078</v>
      </c>
      <c r="AD174">
        <v>0.46245181560516357</v>
      </c>
      <c r="AE174">
        <v>0.86568629741668701</v>
      </c>
      <c r="AF174">
        <v>5.8910465240478516</v>
      </c>
      <c r="AG174">
        <v>0.41960784792900091</v>
      </c>
      <c r="AH174">
        <v>0.54327332973480225</v>
      </c>
      <c r="AI174">
        <v>0.85294115543365479</v>
      </c>
      <c r="AJ174">
        <v>4.9561309814453116</v>
      </c>
      <c r="AK174">
        <v>0.42156863212585449</v>
      </c>
      <c r="AL174">
        <v>0.52290970087051392</v>
      </c>
      <c r="AM174">
        <v>0.84215688705444336</v>
      </c>
      <c r="AN174">
        <v>5.5972046852111816</v>
      </c>
      <c r="AO174">
        <v>0.38823530077934271</v>
      </c>
    </row>
    <row r="175" spans="1:41" x14ac:dyDescent="0.25">
      <c r="A175" s="1">
        <v>172</v>
      </c>
      <c r="B175">
        <v>0.50418984889984131</v>
      </c>
      <c r="C175">
        <v>0.84803920984268188</v>
      </c>
      <c r="D175">
        <v>5.4813356399536133</v>
      </c>
      <c r="E175">
        <v>0.40784314274787897</v>
      </c>
      <c r="F175">
        <v>0.68537402153015137</v>
      </c>
      <c r="G175">
        <v>0.79117649793624878</v>
      </c>
      <c r="H175">
        <v>4.649505615234375</v>
      </c>
      <c r="I175">
        <v>0.43529412150383001</v>
      </c>
      <c r="J175">
        <v>0.5947299599647522</v>
      </c>
      <c r="K175">
        <v>0.81666666269302368</v>
      </c>
      <c r="L175">
        <v>4.7762818336486816</v>
      </c>
      <c r="M175">
        <v>0.43921568989753718</v>
      </c>
      <c r="N175">
        <v>0.57537871599197388</v>
      </c>
      <c r="O175">
        <v>0.82549017667770386</v>
      </c>
      <c r="P175">
        <v>5.3060240745544434</v>
      </c>
      <c r="Q175">
        <v>0.39705881476402283</v>
      </c>
      <c r="R175">
        <v>0.54195773601531982</v>
      </c>
      <c r="S175">
        <v>0.83921569585800171</v>
      </c>
      <c r="T175">
        <v>4.9243793487548828</v>
      </c>
      <c r="U175">
        <v>0.42352941632270807</v>
      </c>
      <c r="V175">
        <v>0.515067458152771</v>
      </c>
      <c r="W175">
        <v>0.84509801864624023</v>
      </c>
      <c r="X175">
        <v>5.8367705345153809</v>
      </c>
      <c r="Y175">
        <v>0.38921567797660828</v>
      </c>
      <c r="Z175">
        <v>0.56122630834579468</v>
      </c>
      <c r="AA175">
        <v>0.83823531866073608</v>
      </c>
      <c r="AB175">
        <v>5.0859541893005371</v>
      </c>
      <c r="AC175">
        <v>0.40490195155143738</v>
      </c>
      <c r="AD175">
        <v>0.59817487001419067</v>
      </c>
      <c r="AE175">
        <v>0.84117645025253296</v>
      </c>
      <c r="AF175">
        <v>5.634676456451416</v>
      </c>
      <c r="AG175">
        <v>0.42843136191368097</v>
      </c>
      <c r="AH175">
        <v>0.62628495693206787</v>
      </c>
      <c r="AI175">
        <v>0.83137255907058716</v>
      </c>
      <c r="AJ175">
        <v>4.721041202545166</v>
      </c>
      <c r="AK175">
        <v>0.42058822512626648</v>
      </c>
      <c r="AL175">
        <v>0.57757836580276489</v>
      </c>
      <c r="AM175">
        <v>0.84509801864624023</v>
      </c>
      <c r="AN175">
        <v>6.2531309127807617</v>
      </c>
      <c r="AO175">
        <v>0.39705881476402283</v>
      </c>
    </row>
    <row r="176" spans="1:41" x14ac:dyDescent="0.25">
      <c r="A176" s="1">
        <v>173</v>
      </c>
      <c r="B176">
        <v>0.53134435415267944</v>
      </c>
      <c r="C176">
        <v>0.84803920984268188</v>
      </c>
      <c r="D176">
        <v>5.0672602653503418</v>
      </c>
      <c r="E176">
        <v>0.44901961088180542</v>
      </c>
      <c r="F176">
        <v>0.50914674997329712</v>
      </c>
      <c r="G176">
        <v>0.84607845544815063</v>
      </c>
      <c r="H176">
        <v>5.3665480613708496</v>
      </c>
      <c r="I176">
        <v>0.42254900932312012</v>
      </c>
      <c r="J176">
        <v>0.60218560695648193</v>
      </c>
      <c r="K176">
        <v>0.81176471710205078</v>
      </c>
      <c r="L176">
        <v>4.4558925628662109</v>
      </c>
      <c r="M176">
        <v>0.43431371450424189</v>
      </c>
      <c r="N176">
        <v>0.48761090636253362</v>
      </c>
      <c r="O176">
        <v>0.85686272382736206</v>
      </c>
      <c r="P176">
        <v>5.6366667747497559</v>
      </c>
      <c r="Q176">
        <v>0.42352941632270807</v>
      </c>
      <c r="R176">
        <v>0.57202768325805664</v>
      </c>
      <c r="S176">
        <v>0.83627450466156006</v>
      </c>
      <c r="T176">
        <v>4.738978385925293</v>
      </c>
      <c r="U176">
        <v>0.43431371450424189</v>
      </c>
      <c r="V176">
        <v>0.53415274620056152</v>
      </c>
      <c r="W176">
        <v>0.84215688705444336</v>
      </c>
      <c r="X176">
        <v>5.5827083587646484</v>
      </c>
      <c r="Y176">
        <v>0.35686275362968439</v>
      </c>
      <c r="Z176">
        <v>0.53844171762466431</v>
      </c>
      <c r="AA176">
        <v>0.85294115543365479</v>
      </c>
      <c r="AB176">
        <v>5.645719051361084</v>
      </c>
      <c r="AC176">
        <v>0.39117646217346191</v>
      </c>
      <c r="AD176">
        <v>0.56797152757644653</v>
      </c>
      <c r="AE176">
        <v>0.83235293626785278</v>
      </c>
      <c r="AF176">
        <v>5.2872905731201172</v>
      </c>
      <c r="AG176">
        <v>0.43921568989753718</v>
      </c>
      <c r="AH176">
        <v>0.54133450984954834</v>
      </c>
      <c r="AI176">
        <v>0.84411764144897461</v>
      </c>
      <c r="AJ176">
        <v>5.0952868461608887</v>
      </c>
      <c r="AK176">
        <v>0.40392157435417181</v>
      </c>
      <c r="AL176">
        <v>0.55109632015228271</v>
      </c>
      <c r="AM176">
        <v>0.84509801864624023</v>
      </c>
      <c r="AN176">
        <v>5.2172422409057617</v>
      </c>
      <c r="AO176">
        <v>0.42450979351997381</v>
      </c>
    </row>
    <row r="177" spans="1:41" x14ac:dyDescent="0.25">
      <c r="A177" s="1">
        <v>174</v>
      </c>
      <c r="B177">
        <v>0.47419476509094238</v>
      </c>
      <c r="C177">
        <v>0.85686272382736206</v>
      </c>
      <c r="D177">
        <v>5.4510741233825684</v>
      </c>
      <c r="E177">
        <v>0.43921568989753718</v>
      </c>
      <c r="F177">
        <v>0.64626234769821167</v>
      </c>
      <c r="G177">
        <v>0.7970588207244873</v>
      </c>
      <c r="H177">
        <v>4.5508208274841309</v>
      </c>
      <c r="I177">
        <v>0.43137255311012268</v>
      </c>
      <c r="J177">
        <v>0.62927979230880737</v>
      </c>
      <c r="K177">
        <v>0.82254904508590698</v>
      </c>
      <c r="L177">
        <v>4.6453366279602051</v>
      </c>
      <c r="M177">
        <v>0.42254900932312012</v>
      </c>
      <c r="N177">
        <v>0.52943015098571777</v>
      </c>
      <c r="O177">
        <v>0.84901958703994751</v>
      </c>
      <c r="P177">
        <v>5.3070616722106934</v>
      </c>
      <c r="Q177">
        <v>0.40980392694473272</v>
      </c>
      <c r="R177">
        <v>0.53112471103668213</v>
      </c>
      <c r="S177">
        <v>0.84215688705444336</v>
      </c>
      <c r="T177">
        <v>5.5369467735290527</v>
      </c>
      <c r="U177">
        <v>0.42156863212585449</v>
      </c>
      <c r="V177">
        <v>0.51009190082550049</v>
      </c>
      <c r="W177">
        <v>0.84215688705444336</v>
      </c>
      <c r="X177">
        <v>6.6345992088317871</v>
      </c>
      <c r="Y177">
        <v>0.39901959896087652</v>
      </c>
      <c r="Z177">
        <v>0.5735810399055481</v>
      </c>
      <c r="AA177">
        <v>0.84019607305526733</v>
      </c>
      <c r="AB177">
        <v>4.9635682106018066</v>
      </c>
      <c r="AC177">
        <v>0.40294116735458368</v>
      </c>
      <c r="AD177">
        <v>0.5964735746383667</v>
      </c>
      <c r="AE177">
        <v>0.83333331346511841</v>
      </c>
      <c r="AF177">
        <v>5.0505118370056152</v>
      </c>
      <c r="AG177">
        <v>0.42549020051956182</v>
      </c>
      <c r="AH177">
        <v>0.61326724290847778</v>
      </c>
      <c r="AI177">
        <v>0.80882352590560913</v>
      </c>
      <c r="AJ177">
        <v>4.5511212348937988</v>
      </c>
      <c r="AK177">
        <v>0.39019608497619629</v>
      </c>
      <c r="AL177">
        <v>0.47037631273269648</v>
      </c>
      <c r="AM177">
        <v>0.85000002384185791</v>
      </c>
      <c r="AN177">
        <v>6.0897974967956543</v>
      </c>
      <c r="AO177">
        <v>0.4009803831577301</v>
      </c>
    </row>
    <row r="178" spans="1:41" x14ac:dyDescent="0.25">
      <c r="A178" s="1">
        <v>175</v>
      </c>
      <c r="B178">
        <v>0.54692971706390381</v>
      </c>
      <c r="C178">
        <v>0.83529412746429443</v>
      </c>
      <c r="D178">
        <v>5.3608818054199219</v>
      </c>
      <c r="E178">
        <v>0.42058822512626648</v>
      </c>
      <c r="F178">
        <v>0.55780589580535889</v>
      </c>
      <c r="G178">
        <v>0.83137255907058716</v>
      </c>
      <c r="H178">
        <v>5.5654072761535636</v>
      </c>
      <c r="I178">
        <v>0.41568627953529358</v>
      </c>
      <c r="J178">
        <v>0.58056372404098511</v>
      </c>
      <c r="K178">
        <v>0.83431375026702881</v>
      </c>
      <c r="L178">
        <v>6.4043951034545898</v>
      </c>
      <c r="M178">
        <v>0.36372548341751099</v>
      </c>
      <c r="N178">
        <v>0.52126973867416382</v>
      </c>
      <c r="O178">
        <v>0.84117645025253296</v>
      </c>
      <c r="P178">
        <v>5.7038693428039551</v>
      </c>
      <c r="Q178">
        <v>0.40000000596046448</v>
      </c>
      <c r="R178">
        <v>0.57908302545547485</v>
      </c>
      <c r="S178">
        <v>0.82254904508590698</v>
      </c>
      <c r="T178">
        <v>5.7298731803894043</v>
      </c>
      <c r="U178">
        <v>0.40000000596046448</v>
      </c>
      <c r="V178">
        <v>0.51837170124053955</v>
      </c>
      <c r="W178">
        <v>0.85980391502380371</v>
      </c>
      <c r="X178">
        <v>5.6821961402893066</v>
      </c>
      <c r="Y178">
        <v>0.38431373238563538</v>
      </c>
      <c r="Z178">
        <v>0.49719086289405823</v>
      </c>
      <c r="AA178">
        <v>0.85000002384185791</v>
      </c>
      <c r="AB178">
        <v>4.9622411727905273</v>
      </c>
      <c r="AC178">
        <v>0.41764706373214722</v>
      </c>
      <c r="AD178">
        <v>0.48934996128082281</v>
      </c>
      <c r="AE178">
        <v>0.85784316062927246</v>
      </c>
      <c r="AF178">
        <v>5.754063606262207</v>
      </c>
      <c r="AG178">
        <v>0.40490195155143738</v>
      </c>
      <c r="AH178">
        <v>0.48363861441612238</v>
      </c>
      <c r="AI178">
        <v>0.85294115543365479</v>
      </c>
      <c r="AJ178">
        <v>4.9006557464599609</v>
      </c>
      <c r="AK178">
        <v>0.39117646217346191</v>
      </c>
      <c r="AL178">
        <v>0.49450597167015081</v>
      </c>
      <c r="AM178">
        <v>0.84803920984268188</v>
      </c>
      <c r="AN178">
        <v>5.3983240127563477</v>
      </c>
      <c r="AO178">
        <v>0.42549020051956182</v>
      </c>
    </row>
    <row r="179" spans="1:41" x14ac:dyDescent="0.25">
      <c r="A179" s="1">
        <v>176</v>
      </c>
      <c r="B179">
        <v>0.5291135311126709</v>
      </c>
      <c r="C179">
        <v>0.85490196943283081</v>
      </c>
      <c r="D179">
        <v>5.5531682968139648</v>
      </c>
      <c r="E179">
        <v>0.44607841968536383</v>
      </c>
      <c r="F179">
        <v>0.56618243455886841</v>
      </c>
      <c r="G179">
        <v>0.81862747669219971</v>
      </c>
      <c r="H179">
        <v>4.814267635345459</v>
      </c>
      <c r="I179">
        <v>0.43039214611053472</v>
      </c>
      <c r="J179">
        <v>0.58809298276901245</v>
      </c>
      <c r="K179">
        <v>0.82156860828399658</v>
      </c>
      <c r="L179">
        <v>5.1273508071899414</v>
      </c>
      <c r="M179">
        <v>0.4117647111415863</v>
      </c>
      <c r="N179">
        <v>0.58432555198669434</v>
      </c>
      <c r="O179">
        <v>0.83333331346511841</v>
      </c>
      <c r="P179">
        <v>5.3653688430786133</v>
      </c>
      <c r="Q179">
        <v>0.42549020051956182</v>
      </c>
      <c r="R179">
        <v>0.51711767911911011</v>
      </c>
      <c r="S179">
        <v>0.84803920984268188</v>
      </c>
      <c r="T179">
        <v>4.3565831184387207</v>
      </c>
      <c r="U179">
        <v>0.41372549533843989</v>
      </c>
      <c r="V179">
        <v>0.47351080179214478</v>
      </c>
      <c r="W179">
        <v>0.85980391502380371</v>
      </c>
      <c r="X179">
        <v>6.7555880546569824</v>
      </c>
      <c r="Y179">
        <v>0.37254902720451349</v>
      </c>
      <c r="Z179">
        <v>0.52108991146087646</v>
      </c>
      <c r="AA179">
        <v>0.86078429222106934</v>
      </c>
      <c r="AB179">
        <v>4.889737606048584</v>
      </c>
      <c r="AC179">
        <v>0.40000000596046448</v>
      </c>
      <c r="AD179">
        <v>0.51611429452896118</v>
      </c>
      <c r="AE179">
        <v>0.84705883264541626</v>
      </c>
      <c r="AF179">
        <v>5.4172377586364746</v>
      </c>
      <c r="AG179">
        <v>0.4117647111415863</v>
      </c>
      <c r="AH179">
        <v>0.590767502784729</v>
      </c>
      <c r="AI179">
        <v>0.83039218187332153</v>
      </c>
      <c r="AJ179">
        <v>5.6705574989318848</v>
      </c>
      <c r="AK179">
        <v>0.40490195155143738</v>
      </c>
      <c r="AL179">
        <v>0.52461332082748413</v>
      </c>
      <c r="AM179">
        <v>0.84313726425170898</v>
      </c>
      <c r="AN179">
        <v>5.218651294708252</v>
      </c>
      <c r="AO179">
        <v>0.42058822512626648</v>
      </c>
    </row>
    <row r="180" spans="1:41" x14ac:dyDescent="0.25">
      <c r="A180" s="1">
        <v>177</v>
      </c>
      <c r="B180">
        <v>0.56462264060974121</v>
      </c>
      <c r="C180">
        <v>0.83137255907058716</v>
      </c>
      <c r="D180">
        <v>5.437039852142334</v>
      </c>
      <c r="E180">
        <v>0.40392157435417181</v>
      </c>
      <c r="F180">
        <v>0.51727712154388428</v>
      </c>
      <c r="G180">
        <v>0.85098040103912354</v>
      </c>
      <c r="H180">
        <v>4.7244067192077637</v>
      </c>
      <c r="I180">
        <v>0.42254900932312012</v>
      </c>
      <c r="J180">
        <v>0.57206648588180542</v>
      </c>
      <c r="K180">
        <v>0.84019607305526733</v>
      </c>
      <c r="L180">
        <v>4.7785048484802246</v>
      </c>
      <c r="M180">
        <v>0.42352941632270807</v>
      </c>
      <c r="N180">
        <v>0.56685888767242432</v>
      </c>
      <c r="O180">
        <v>0.83235293626785278</v>
      </c>
      <c r="P180">
        <v>4.9386739730834961</v>
      </c>
      <c r="Q180">
        <v>0.43039214611053472</v>
      </c>
      <c r="R180">
        <v>0.67318242788314819</v>
      </c>
      <c r="S180">
        <v>0.82254904508590698</v>
      </c>
      <c r="T180">
        <v>4.4608802795410156</v>
      </c>
      <c r="U180">
        <v>0.42647057771682739</v>
      </c>
      <c r="V180">
        <v>0.54033929109573364</v>
      </c>
      <c r="W180">
        <v>0.84215688705444336</v>
      </c>
      <c r="X180">
        <v>6.4628891944885254</v>
      </c>
      <c r="Y180">
        <v>0.36176469922065729</v>
      </c>
      <c r="Z180">
        <v>0.48141628503799438</v>
      </c>
      <c r="AA180">
        <v>0.85196077823638916</v>
      </c>
      <c r="AB180">
        <v>5.2021470069885254</v>
      </c>
      <c r="AC180">
        <v>0.40196079015731812</v>
      </c>
      <c r="AD180">
        <v>0.56803309917449951</v>
      </c>
      <c r="AE180">
        <v>0.84117645025253296</v>
      </c>
      <c r="AF180">
        <v>6.236823558807373</v>
      </c>
      <c r="AG180">
        <v>0.37058824300765991</v>
      </c>
      <c r="AH180">
        <v>0.4597511887550354</v>
      </c>
      <c r="AI180">
        <v>0.86568629741668701</v>
      </c>
      <c r="AJ180">
        <v>4.9640378952026367</v>
      </c>
      <c r="AK180">
        <v>0.40490195155143738</v>
      </c>
      <c r="AL180">
        <v>0.52937626838684082</v>
      </c>
      <c r="AM180">
        <v>0.85098040103912354</v>
      </c>
      <c r="AN180">
        <v>5.6945877075195313</v>
      </c>
      <c r="AO180">
        <v>0.40980392694473272</v>
      </c>
    </row>
    <row r="181" spans="1:41" x14ac:dyDescent="0.25">
      <c r="A181" s="1">
        <v>178</v>
      </c>
      <c r="B181">
        <v>0.47930574417114258</v>
      </c>
      <c r="C181">
        <v>0.85882353782653809</v>
      </c>
      <c r="D181">
        <v>5.9299592971801758</v>
      </c>
      <c r="E181">
        <v>0.40980392694473272</v>
      </c>
      <c r="F181">
        <v>0.56555628776550293</v>
      </c>
      <c r="G181">
        <v>0.84019607305526733</v>
      </c>
      <c r="H181">
        <v>5.5856599807739258</v>
      </c>
      <c r="I181">
        <v>0.41960784792900091</v>
      </c>
      <c r="J181">
        <v>0.58947503566741943</v>
      </c>
      <c r="K181">
        <v>0.82058823108673096</v>
      </c>
      <c r="L181">
        <v>5.010840892791748</v>
      </c>
      <c r="M181">
        <v>0.42352941632270807</v>
      </c>
      <c r="N181">
        <v>0.48248842358589172</v>
      </c>
      <c r="O181">
        <v>0.86568629741668701</v>
      </c>
      <c r="P181">
        <v>5.8731975555419922</v>
      </c>
      <c r="Q181">
        <v>0.42156863212585449</v>
      </c>
      <c r="R181">
        <v>0.5505329966545105</v>
      </c>
      <c r="S181">
        <v>0.83137255907058716</v>
      </c>
      <c r="T181">
        <v>4.0117783546447754</v>
      </c>
      <c r="U181">
        <v>0.41862744092941279</v>
      </c>
      <c r="V181">
        <v>0.57200056314468384</v>
      </c>
      <c r="W181">
        <v>0.84019607305526733</v>
      </c>
      <c r="X181">
        <v>5.8234724998474121</v>
      </c>
      <c r="Y181">
        <v>0.3960784375667572</v>
      </c>
      <c r="Z181">
        <v>0.49178686738014221</v>
      </c>
      <c r="AA181">
        <v>0.85882353782653809</v>
      </c>
      <c r="AB181">
        <v>5.389594554901123</v>
      </c>
      <c r="AC181">
        <v>0.41568627953529358</v>
      </c>
      <c r="AD181">
        <v>0.45270687341690058</v>
      </c>
      <c r="AE181">
        <v>0.85882353782653809</v>
      </c>
      <c r="AF181">
        <v>6.0779819488525391</v>
      </c>
      <c r="AG181">
        <v>0.37745097279548651</v>
      </c>
      <c r="AH181">
        <v>0.62614864110946655</v>
      </c>
      <c r="AI181">
        <v>0.82843136787414551</v>
      </c>
      <c r="AJ181">
        <v>4.9970850944519043</v>
      </c>
      <c r="AK181">
        <v>0.40980392694473272</v>
      </c>
      <c r="AL181">
        <v>0.51467388868331909</v>
      </c>
      <c r="AM181">
        <v>0.84705883264541626</v>
      </c>
      <c r="AN181">
        <v>5.4797859191894531</v>
      </c>
      <c r="AO181">
        <v>0.41960784792900091</v>
      </c>
    </row>
    <row r="182" spans="1:41" x14ac:dyDescent="0.25">
      <c r="A182" s="1">
        <v>179</v>
      </c>
      <c r="B182">
        <v>0.52594566345214844</v>
      </c>
      <c r="C182">
        <v>0.85588234663009644</v>
      </c>
      <c r="D182">
        <v>5.5816965103149414</v>
      </c>
      <c r="E182">
        <v>0.41470587253570562</v>
      </c>
      <c r="F182">
        <v>0.65357428789138794</v>
      </c>
      <c r="G182">
        <v>0.80980390310287476</v>
      </c>
      <c r="H182">
        <v>4.8827991485595703</v>
      </c>
      <c r="I182">
        <v>0.43431371450424189</v>
      </c>
      <c r="J182">
        <v>0.52196329832077026</v>
      </c>
      <c r="K182">
        <v>0.83529412746429443</v>
      </c>
      <c r="L182">
        <v>4.8907184600830078</v>
      </c>
      <c r="M182">
        <v>0.39411765336990362</v>
      </c>
      <c r="N182">
        <v>0.52968817949295044</v>
      </c>
      <c r="O182">
        <v>0.85294115543365479</v>
      </c>
      <c r="P182">
        <v>5.845250129699707</v>
      </c>
      <c r="Q182">
        <v>0.39019608497619629</v>
      </c>
      <c r="R182">
        <v>0.49301126599311829</v>
      </c>
      <c r="S182">
        <v>0.85686272382736206</v>
      </c>
      <c r="T182">
        <v>5.112147331237793</v>
      </c>
      <c r="U182">
        <v>0.4117647111415863</v>
      </c>
      <c r="V182">
        <v>0.45654505491256708</v>
      </c>
      <c r="W182">
        <v>0.87058824300765991</v>
      </c>
      <c r="X182">
        <v>5.2573904991149902</v>
      </c>
      <c r="Y182">
        <v>0.39803922176361078</v>
      </c>
      <c r="Z182">
        <v>0.45516547560691828</v>
      </c>
      <c r="AA182">
        <v>0.86960786581039429</v>
      </c>
      <c r="AB182">
        <v>5.8559269905090332</v>
      </c>
      <c r="AC182">
        <v>0.38333332538604742</v>
      </c>
      <c r="AD182">
        <v>0.49723324179649347</v>
      </c>
      <c r="AE182">
        <v>0.85294115543365479</v>
      </c>
      <c r="AF182">
        <v>8.9215049743652344</v>
      </c>
      <c r="AG182">
        <v>0.3490196168422699</v>
      </c>
      <c r="AH182">
        <v>0.51688903570175171</v>
      </c>
      <c r="AI182">
        <v>0.85294115543365479</v>
      </c>
      <c r="AJ182">
        <v>4.8115935325622559</v>
      </c>
      <c r="AK182">
        <v>0.41372549533843989</v>
      </c>
      <c r="AL182">
        <v>0.55981689691543579</v>
      </c>
      <c r="AM182">
        <v>0.84705883264541626</v>
      </c>
      <c r="AN182">
        <v>5.2107701301574707</v>
      </c>
      <c r="AO182">
        <v>0.41274508833885187</v>
      </c>
    </row>
    <row r="183" spans="1:41" x14ac:dyDescent="0.25">
      <c r="A183" s="1">
        <v>180</v>
      </c>
      <c r="B183">
        <v>0.51573234796524048</v>
      </c>
      <c r="C183">
        <v>0.85784316062927246</v>
      </c>
      <c r="D183">
        <v>4.9242782592773438</v>
      </c>
      <c r="E183">
        <v>0.44705882668495178</v>
      </c>
      <c r="F183">
        <v>0.52557921409606934</v>
      </c>
      <c r="G183">
        <v>0.85098040103912354</v>
      </c>
      <c r="H183">
        <v>5.6979598999023438</v>
      </c>
      <c r="I183">
        <v>0.39411765336990362</v>
      </c>
      <c r="J183">
        <v>0.68004751205444336</v>
      </c>
      <c r="K183">
        <v>0.80490195751190186</v>
      </c>
      <c r="L183">
        <v>4.9069209098815918</v>
      </c>
      <c r="M183">
        <v>0.44117647409439092</v>
      </c>
      <c r="N183">
        <v>0.62930643558502197</v>
      </c>
      <c r="O183">
        <v>0.82745099067687988</v>
      </c>
      <c r="P183">
        <v>5.1004266738891602</v>
      </c>
      <c r="Q183">
        <v>0.44019606709480291</v>
      </c>
      <c r="R183">
        <v>0.4911673367023468</v>
      </c>
      <c r="S183">
        <v>0.84803920984268188</v>
      </c>
      <c r="T183">
        <v>4.9368133544921884</v>
      </c>
      <c r="U183">
        <v>0.41764706373214722</v>
      </c>
      <c r="V183">
        <v>0.51902270317077637</v>
      </c>
      <c r="W183">
        <v>0.85686272382736206</v>
      </c>
      <c r="X183">
        <v>6.2630228996276864</v>
      </c>
      <c r="Y183">
        <v>0.39215686917304993</v>
      </c>
      <c r="Z183">
        <v>0.52277398109436035</v>
      </c>
      <c r="AA183">
        <v>0.84215688705444336</v>
      </c>
      <c r="AB183">
        <v>5.061561107635498</v>
      </c>
      <c r="AC183">
        <v>0.40588235855102539</v>
      </c>
      <c r="AD183">
        <v>0.55046051740646362</v>
      </c>
      <c r="AE183">
        <v>0.85490196943283081</v>
      </c>
      <c r="AF183">
        <v>5.1464328765869141</v>
      </c>
      <c r="AG183">
        <v>0.43039214611053472</v>
      </c>
      <c r="AH183">
        <v>0.49048084020614618</v>
      </c>
      <c r="AI183">
        <v>0.84509801864624023</v>
      </c>
      <c r="AJ183">
        <v>5.0436615943908691</v>
      </c>
      <c r="AK183">
        <v>0.40392157435417181</v>
      </c>
      <c r="AL183">
        <v>0.47481602430343628</v>
      </c>
      <c r="AM183">
        <v>0.87254899740219116</v>
      </c>
      <c r="AN183">
        <v>5.4399204254150391</v>
      </c>
      <c r="AO183">
        <v>0.40294116735458368</v>
      </c>
    </row>
    <row r="184" spans="1:41" x14ac:dyDescent="0.25">
      <c r="A184" s="1">
        <v>181</v>
      </c>
      <c r="B184">
        <v>0.4642280638217926</v>
      </c>
      <c r="C184">
        <v>0.86078429222106934</v>
      </c>
      <c r="D184">
        <v>5.1865229606628418</v>
      </c>
      <c r="E184">
        <v>0.42549020051956182</v>
      </c>
      <c r="F184">
        <v>0.61110556125640869</v>
      </c>
      <c r="G184">
        <v>0.82647061347961426</v>
      </c>
      <c r="H184">
        <v>5.4488058090209961</v>
      </c>
      <c r="I184">
        <v>0.40392157435417181</v>
      </c>
      <c r="J184">
        <v>0.55955350399017334</v>
      </c>
      <c r="K184">
        <v>0.84901958703994751</v>
      </c>
      <c r="L184">
        <v>4.7435441017150879</v>
      </c>
      <c r="M184">
        <v>0.44901961088180542</v>
      </c>
      <c r="N184">
        <v>0.51679044961929321</v>
      </c>
      <c r="O184">
        <v>0.84117645025253296</v>
      </c>
      <c r="P184">
        <v>6.3914928436279297</v>
      </c>
      <c r="Q184">
        <v>0.32549020648002619</v>
      </c>
      <c r="R184">
        <v>0.5133323073387146</v>
      </c>
      <c r="S184">
        <v>0.85588234663009644</v>
      </c>
      <c r="T184">
        <v>5.1987371444702148</v>
      </c>
      <c r="U184">
        <v>0.41960784792900091</v>
      </c>
      <c r="V184">
        <v>0.49308064579963679</v>
      </c>
      <c r="W184">
        <v>0.85196077823638916</v>
      </c>
      <c r="X184">
        <v>5.9389739036560059</v>
      </c>
      <c r="Y184">
        <v>0.40490195155143738</v>
      </c>
      <c r="Z184">
        <v>0.51303356885910034</v>
      </c>
      <c r="AA184">
        <v>0.83725488185882568</v>
      </c>
      <c r="AB184">
        <v>5.2496852874755859</v>
      </c>
      <c r="AC184">
        <v>0.41862744092941279</v>
      </c>
      <c r="AD184">
        <v>0.53217309713363647</v>
      </c>
      <c r="AE184">
        <v>0.84215688705444336</v>
      </c>
      <c r="AF184">
        <v>5.0263605117797852</v>
      </c>
      <c r="AG184">
        <v>0.41764706373214722</v>
      </c>
      <c r="AH184">
        <v>0.54330337047576904</v>
      </c>
      <c r="AI184">
        <v>0.83823531866073608</v>
      </c>
      <c r="AJ184">
        <v>4.9014859199523926</v>
      </c>
      <c r="AK184">
        <v>0.40686273574829102</v>
      </c>
      <c r="AL184">
        <v>0.497397780418396</v>
      </c>
      <c r="AM184">
        <v>0.85882353782653809</v>
      </c>
      <c r="AN184">
        <v>5.7132563591003418</v>
      </c>
      <c r="AO184">
        <v>0.39117646217346191</v>
      </c>
    </row>
    <row r="185" spans="1:41" x14ac:dyDescent="0.25">
      <c r="A185" s="1">
        <v>182</v>
      </c>
      <c r="B185">
        <v>0.49374797940254211</v>
      </c>
      <c r="C185">
        <v>0.86078429222106934</v>
      </c>
      <c r="D185">
        <v>5.3273086547851563</v>
      </c>
      <c r="E185">
        <v>0.42352941632270807</v>
      </c>
      <c r="F185">
        <v>0.57098203897476196</v>
      </c>
      <c r="G185">
        <v>0.82352942228317261</v>
      </c>
      <c r="H185">
        <v>5.0885519981384277</v>
      </c>
      <c r="I185">
        <v>0.42450979351997381</v>
      </c>
      <c r="J185">
        <v>0.55178362131118774</v>
      </c>
      <c r="K185">
        <v>0.83431375026702881</v>
      </c>
      <c r="L185">
        <v>5.3944854736328116</v>
      </c>
      <c r="M185">
        <v>0.43235293030738831</v>
      </c>
      <c r="N185">
        <v>0.53169453144073486</v>
      </c>
      <c r="O185">
        <v>0.84019607305526733</v>
      </c>
      <c r="P185">
        <v>5.1970610618591309</v>
      </c>
      <c r="Q185">
        <v>0.42745098471641541</v>
      </c>
      <c r="R185">
        <v>0.57512491941452026</v>
      </c>
      <c r="S185">
        <v>0.84117645025253296</v>
      </c>
      <c r="T185">
        <v>5.0296187400817871</v>
      </c>
      <c r="U185">
        <v>0.41078430414199829</v>
      </c>
      <c r="V185">
        <v>0.54545062780380249</v>
      </c>
      <c r="W185">
        <v>0.84019607305526733</v>
      </c>
      <c r="X185">
        <v>5.2687234878540039</v>
      </c>
      <c r="Y185">
        <v>0.42058822512626648</v>
      </c>
      <c r="Z185">
        <v>0.45926889777183533</v>
      </c>
      <c r="AA185">
        <v>0.86372548341751099</v>
      </c>
      <c r="AB185">
        <v>6.010042667388916</v>
      </c>
      <c r="AC185">
        <v>0.38137254118919373</v>
      </c>
      <c r="AD185">
        <v>0.45369133353233337</v>
      </c>
      <c r="AE185">
        <v>0.87156862020492554</v>
      </c>
      <c r="AF185">
        <v>6.4787759780883789</v>
      </c>
      <c r="AG185">
        <v>0.35980391502380371</v>
      </c>
      <c r="AH185">
        <v>0.53743326663970947</v>
      </c>
      <c r="AI185">
        <v>0.83823531866073608</v>
      </c>
      <c r="AJ185">
        <v>5.3356389999389648</v>
      </c>
      <c r="AK185">
        <v>0.36666667461395258</v>
      </c>
      <c r="AL185">
        <v>0.50908643007278442</v>
      </c>
      <c r="AM185">
        <v>0.84901958703994751</v>
      </c>
      <c r="AN185">
        <v>6.3200936317443848</v>
      </c>
      <c r="AO185">
        <v>0.40980392694473272</v>
      </c>
    </row>
    <row r="186" spans="1:41" x14ac:dyDescent="0.25">
      <c r="A186" s="1">
        <v>183</v>
      </c>
      <c r="B186">
        <v>0.43770739436149603</v>
      </c>
      <c r="C186">
        <v>0.87843137979507446</v>
      </c>
      <c r="D186">
        <v>6.1967587471008301</v>
      </c>
      <c r="E186">
        <v>0.43039214611053472</v>
      </c>
      <c r="F186">
        <v>0.55506199598312378</v>
      </c>
      <c r="G186">
        <v>0.83039218187332153</v>
      </c>
      <c r="H186">
        <v>5.4932522773742676</v>
      </c>
      <c r="I186">
        <v>0.42843136191368097</v>
      </c>
      <c r="J186">
        <v>0.62299144268035889</v>
      </c>
      <c r="K186">
        <v>0.82156860828399658</v>
      </c>
      <c r="L186">
        <v>4.6234335899353027</v>
      </c>
      <c r="M186">
        <v>0.43627449870109558</v>
      </c>
      <c r="N186">
        <v>0.52893620729446411</v>
      </c>
      <c r="O186">
        <v>0.83039218187332153</v>
      </c>
      <c r="P186">
        <v>4.875309944152832</v>
      </c>
      <c r="Q186">
        <v>0.41372549533843989</v>
      </c>
      <c r="R186">
        <v>0.52242916822433472</v>
      </c>
      <c r="S186">
        <v>0.84803920984268188</v>
      </c>
      <c r="T186">
        <v>5.8980069160461426</v>
      </c>
      <c r="U186">
        <v>0.41470587253570562</v>
      </c>
      <c r="V186">
        <v>0.52504801750183105</v>
      </c>
      <c r="W186">
        <v>0.84607845544815063</v>
      </c>
      <c r="X186">
        <v>5.7806544303894043</v>
      </c>
      <c r="Y186">
        <v>0.37058824300765991</v>
      </c>
      <c r="Z186">
        <v>0.47929880023002619</v>
      </c>
      <c r="AA186">
        <v>0.87058824300765991</v>
      </c>
      <c r="AB186">
        <v>5.1520428657531738</v>
      </c>
      <c r="AC186">
        <v>0.41470587253570562</v>
      </c>
      <c r="AD186">
        <v>0.50616979598999023</v>
      </c>
      <c r="AE186">
        <v>0.85000002384185791</v>
      </c>
      <c r="AF186">
        <v>6.3930621147155762</v>
      </c>
      <c r="AG186">
        <v>0.36274510622024542</v>
      </c>
      <c r="AH186">
        <v>0.55264389514923096</v>
      </c>
      <c r="AI186">
        <v>0.84215688705444336</v>
      </c>
      <c r="AJ186">
        <v>4.9223933219909668</v>
      </c>
      <c r="AK186">
        <v>0.4009803831577301</v>
      </c>
      <c r="AL186">
        <v>0.45195704698562622</v>
      </c>
      <c r="AM186">
        <v>0.86960786581039429</v>
      </c>
      <c r="AN186">
        <v>6.1115937232971191</v>
      </c>
      <c r="AO186">
        <v>0.38333332538604742</v>
      </c>
    </row>
    <row r="187" spans="1:41" x14ac:dyDescent="0.25">
      <c r="A187" s="1">
        <v>184</v>
      </c>
      <c r="B187">
        <v>0.60065919160842896</v>
      </c>
      <c r="C187">
        <v>0.84019607305526733</v>
      </c>
      <c r="D187">
        <v>5.2436304092407227</v>
      </c>
      <c r="E187">
        <v>0.44215685129165649</v>
      </c>
      <c r="F187">
        <v>0.52387428283691406</v>
      </c>
      <c r="G187">
        <v>0.85588234663009644</v>
      </c>
      <c r="H187">
        <v>5.763218879699707</v>
      </c>
      <c r="I187">
        <v>0.40882351994514471</v>
      </c>
      <c r="J187">
        <v>0.5487830638885498</v>
      </c>
      <c r="K187">
        <v>0.81862747669219971</v>
      </c>
      <c r="L187">
        <v>5.2890996932983398</v>
      </c>
      <c r="M187">
        <v>0.42941176891326899</v>
      </c>
      <c r="N187">
        <v>0.50494056940078735</v>
      </c>
      <c r="O187">
        <v>0.84411764144897461</v>
      </c>
      <c r="P187">
        <v>5.5424652099609384</v>
      </c>
      <c r="Q187">
        <v>0.39509803056716919</v>
      </c>
      <c r="R187">
        <v>0.55947279930114746</v>
      </c>
      <c r="S187">
        <v>0.83823531866073608</v>
      </c>
      <c r="T187">
        <v>4.8116483688354492</v>
      </c>
      <c r="U187">
        <v>0.43137255311012268</v>
      </c>
      <c r="V187">
        <v>0.49840253591537481</v>
      </c>
      <c r="W187">
        <v>0.86274510622024536</v>
      </c>
      <c r="X187">
        <v>5.5518474578857422</v>
      </c>
      <c r="Y187">
        <v>0.40490195155143738</v>
      </c>
      <c r="Z187">
        <v>0.4308323860168457</v>
      </c>
      <c r="AA187">
        <v>0.86470586061477661</v>
      </c>
      <c r="AB187">
        <v>5.6041021347045898</v>
      </c>
      <c r="AC187">
        <v>0.4166666567325592</v>
      </c>
      <c r="AD187">
        <v>0.48707485198974609</v>
      </c>
      <c r="AE187">
        <v>0.85588234663009644</v>
      </c>
      <c r="AF187">
        <v>6.5345253944396973</v>
      </c>
      <c r="AG187">
        <v>0.41078430414199829</v>
      </c>
      <c r="AH187">
        <v>0.50775700807571411</v>
      </c>
      <c r="AI187">
        <v>0.83823531866073608</v>
      </c>
      <c r="AJ187">
        <v>5.5572948455810547</v>
      </c>
      <c r="AK187">
        <v>0.42058822512626648</v>
      </c>
      <c r="AL187">
        <v>0.52201122045516968</v>
      </c>
      <c r="AM187">
        <v>0.83921569585800171</v>
      </c>
      <c r="AN187">
        <v>5.6307525634765616</v>
      </c>
      <c r="AO187">
        <v>0.39705881476402283</v>
      </c>
    </row>
    <row r="188" spans="1:41" x14ac:dyDescent="0.25">
      <c r="A188" s="1">
        <v>185</v>
      </c>
      <c r="B188">
        <v>0.50603675842285156</v>
      </c>
      <c r="C188">
        <v>0.84901958703994751</v>
      </c>
      <c r="D188">
        <v>5.1932277679443359</v>
      </c>
      <c r="E188">
        <v>0.42745098471641541</v>
      </c>
      <c r="F188">
        <v>0.50662636756896973</v>
      </c>
      <c r="G188">
        <v>0.84607845544815063</v>
      </c>
      <c r="H188">
        <v>5.2441163063049316</v>
      </c>
      <c r="I188">
        <v>0.42941176891326899</v>
      </c>
      <c r="J188">
        <v>0.63358503580093384</v>
      </c>
      <c r="K188">
        <v>0.82156860828399658</v>
      </c>
      <c r="L188">
        <v>4.4611716270446777</v>
      </c>
      <c r="M188">
        <v>0.42549020051956182</v>
      </c>
      <c r="N188">
        <v>0.58954274654388428</v>
      </c>
      <c r="O188">
        <v>0.83823531866073608</v>
      </c>
      <c r="P188">
        <v>5.1811385154724121</v>
      </c>
      <c r="Q188">
        <v>0.42745098471641541</v>
      </c>
      <c r="R188">
        <v>0.61093735694885254</v>
      </c>
      <c r="S188">
        <v>0.83431375026702881</v>
      </c>
      <c r="T188">
        <v>5.961484432220459</v>
      </c>
      <c r="U188">
        <v>0.385294109582901</v>
      </c>
      <c r="V188">
        <v>0.4818042516708374</v>
      </c>
      <c r="W188">
        <v>0.85686272382736206</v>
      </c>
      <c r="X188">
        <v>6.1328644752502441</v>
      </c>
      <c r="Y188">
        <v>0.39411765336990362</v>
      </c>
      <c r="Z188">
        <v>0.50228971242904663</v>
      </c>
      <c r="AA188">
        <v>0.85686272382736206</v>
      </c>
      <c r="AB188">
        <v>5.463289737701416</v>
      </c>
      <c r="AC188">
        <v>0.39901959896087652</v>
      </c>
      <c r="AD188">
        <v>0.48790127038955688</v>
      </c>
      <c r="AE188">
        <v>0.85490196943283081</v>
      </c>
      <c r="AF188">
        <v>5.5770001411437988</v>
      </c>
      <c r="AG188">
        <v>0.4578431248664856</v>
      </c>
      <c r="AH188">
        <v>0.50470679998397827</v>
      </c>
      <c r="AI188">
        <v>0.86372548341751099</v>
      </c>
      <c r="AJ188">
        <v>5.0509757995605469</v>
      </c>
      <c r="AK188">
        <v>0.38921567797660828</v>
      </c>
      <c r="AL188">
        <v>0.44682818651199341</v>
      </c>
      <c r="AM188">
        <v>0.87156862020492554</v>
      </c>
      <c r="AN188">
        <v>5.5710077285766602</v>
      </c>
      <c r="AO188">
        <v>0.44117647409439092</v>
      </c>
    </row>
    <row r="189" spans="1:41" x14ac:dyDescent="0.25">
      <c r="A189" s="1">
        <v>186</v>
      </c>
      <c r="B189">
        <v>0.46897739171981812</v>
      </c>
      <c r="C189">
        <v>0.85784316062927246</v>
      </c>
      <c r="D189">
        <v>6.0013070106506348</v>
      </c>
      <c r="E189">
        <v>0.43725490570068359</v>
      </c>
      <c r="F189">
        <v>0.53884994983673096</v>
      </c>
      <c r="G189">
        <v>0.83039218187332153</v>
      </c>
      <c r="H189">
        <v>6.0681915283203116</v>
      </c>
      <c r="I189">
        <v>0.41862744092941279</v>
      </c>
      <c r="J189">
        <v>0.57185810804367065</v>
      </c>
      <c r="K189">
        <v>0.82352942228317261</v>
      </c>
      <c r="L189">
        <v>5.5484309196472168</v>
      </c>
      <c r="M189">
        <v>0.44117647409439092</v>
      </c>
      <c r="N189">
        <v>0.45303553342819208</v>
      </c>
      <c r="O189">
        <v>0.87156862020492554</v>
      </c>
      <c r="P189">
        <v>5.8841614723205566</v>
      </c>
      <c r="Q189">
        <v>0.40490195155143738</v>
      </c>
      <c r="R189">
        <v>0.53919482231140137</v>
      </c>
      <c r="S189">
        <v>0.83823531866073608</v>
      </c>
      <c r="T189">
        <v>4.8281335830688477</v>
      </c>
      <c r="U189">
        <v>0.41960784792900091</v>
      </c>
      <c r="V189">
        <v>0.51011240482330322</v>
      </c>
      <c r="W189">
        <v>0.84705883264541626</v>
      </c>
      <c r="X189">
        <v>5.6885442733764648</v>
      </c>
      <c r="Y189">
        <v>0.40000000596046448</v>
      </c>
      <c r="Z189">
        <v>0.57873284816741943</v>
      </c>
      <c r="AA189">
        <v>0.84411764144897461</v>
      </c>
      <c r="AB189">
        <v>5.3405122756958008</v>
      </c>
      <c r="AC189">
        <v>0.39509803056716919</v>
      </c>
      <c r="AD189">
        <v>0.52331340312957764</v>
      </c>
      <c r="AE189">
        <v>0.85392159223556519</v>
      </c>
      <c r="AF189">
        <v>5.8008923530578613</v>
      </c>
      <c r="AG189">
        <v>0.44803920388221741</v>
      </c>
      <c r="AH189">
        <v>0.51023328304290771</v>
      </c>
      <c r="AI189">
        <v>0.84607845544815063</v>
      </c>
      <c r="AJ189">
        <v>5.0308189392089844</v>
      </c>
      <c r="AK189">
        <v>0.41862744092941279</v>
      </c>
      <c r="AL189">
        <v>0.45043280720710749</v>
      </c>
      <c r="AM189">
        <v>0.88039213418960571</v>
      </c>
      <c r="AN189">
        <v>5.6724743843078613</v>
      </c>
      <c r="AO189">
        <v>0.40588235855102539</v>
      </c>
    </row>
    <row r="190" spans="1:41" x14ac:dyDescent="0.25">
      <c r="A190" s="1">
        <v>187</v>
      </c>
      <c r="B190">
        <v>0.55772596597671509</v>
      </c>
      <c r="C190">
        <v>0.83431375026702881</v>
      </c>
      <c r="D190">
        <v>5.3746814727783203</v>
      </c>
      <c r="E190">
        <v>0.43823528289794922</v>
      </c>
      <c r="F190">
        <v>0.55399519205093384</v>
      </c>
      <c r="G190">
        <v>0.83039218187332153</v>
      </c>
      <c r="H190">
        <v>6.2749648094177246</v>
      </c>
      <c r="I190">
        <v>0.38235294818878168</v>
      </c>
      <c r="J190">
        <v>0.51285117864608765</v>
      </c>
      <c r="K190">
        <v>0.85000002384185791</v>
      </c>
      <c r="L190">
        <v>5.4861412048339844</v>
      </c>
      <c r="M190">
        <v>0.43137255311012268</v>
      </c>
      <c r="N190">
        <v>0.50578016042709351</v>
      </c>
      <c r="O190">
        <v>0.85980391502380371</v>
      </c>
      <c r="P190">
        <v>5.7499408721923828</v>
      </c>
      <c r="Q190">
        <v>0.38627451658248901</v>
      </c>
      <c r="R190">
        <v>0.55249291658401489</v>
      </c>
      <c r="S190">
        <v>0.83725488185882568</v>
      </c>
      <c r="T190">
        <v>5.0662617683410636</v>
      </c>
      <c r="U190">
        <v>0.38431373238563538</v>
      </c>
      <c r="V190">
        <v>0.49710676074028021</v>
      </c>
      <c r="W190">
        <v>0.85490196943283081</v>
      </c>
      <c r="X190">
        <v>5.8669562339782706</v>
      </c>
      <c r="Y190">
        <v>0.39705881476402283</v>
      </c>
      <c r="Z190">
        <v>0.54786992073059082</v>
      </c>
      <c r="AA190">
        <v>0.84705883264541626</v>
      </c>
      <c r="AB190">
        <v>5.0765104293823242</v>
      </c>
      <c r="AC190">
        <v>0.43235293030738831</v>
      </c>
      <c r="AD190">
        <v>0.54823786020278931</v>
      </c>
      <c r="AE190">
        <v>0.84509801864624023</v>
      </c>
      <c r="AF190">
        <v>6.627077579498291</v>
      </c>
      <c r="AG190">
        <v>0.364705890417099</v>
      </c>
      <c r="AH190">
        <v>0.48033681511878967</v>
      </c>
      <c r="AI190">
        <v>0.85784316062927246</v>
      </c>
      <c r="AJ190">
        <v>5.6547808647155762</v>
      </c>
      <c r="AK190">
        <v>0.3960784375667572</v>
      </c>
      <c r="AL190">
        <v>0.53206521272659302</v>
      </c>
      <c r="AM190">
        <v>0.85000002384185791</v>
      </c>
      <c r="AN190">
        <v>5.9942703247070313</v>
      </c>
      <c r="AO190">
        <v>0.38725489377975458</v>
      </c>
    </row>
    <row r="191" spans="1:41" x14ac:dyDescent="0.25">
      <c r="A191" s="1">
        <v>188</v>
      </c>
      <c r="B191">
        <v>0.37610960006713873</v>
      </c>
      <c r="C191">
        <v>0.88529413938522339</v>
      </c>
      <c r="D191">
        <v>6.2351932525634766</v>
      </c>
      <c r="E191">
        <v>0.44215685129165649</v>
      </c>
      <c r="F191">
        <v>0.56620526313781738</v>
      </c>
      <c r="G191">
        <v>0.85098040103912354</v>
      </c>
      <c r="H191">
        <v>5.723177433013916</v>
      </c>
      <c r="I191">
        <v>0.40196079015731812</v>
      </c>
      <c r="J191">
        <v>0.56603389978408813</v>
      </c>
      <c r="K191">
        <v>0.84313726425170898</v>
      </c>
      <c r="L191">
        <v>5.2377614974975586</v>
      </c>
      <c r="M191">
        <v>0.3960784375667572</v>
      </c>
      <c r="N191">
        <v>0.51409125328063965</v>
      </c>
      <c r="O191">
        <v>0.85588234663009644</v>
      </c>
      <c r="P191">
        <v>5.341820240020752</v>
      </c>
      <c r="Q191">
        <v>0.42549020051956182</v>
      </c>
      <c r="R191">
        <v>0.53747034072875977</v>
      </c>
      <c r="S191">
        <v>0.84509801864624023</v>
      </c>
      <c r="T191">
        <v>5.5900459289550781</v>
      </c>
      <c r="U191">
        <v>0.39803922176361078</v>
      </c>
      <c r="V191">
        <v>0.49238935112953192</v>
      </c>
      <c r="W191">
        <v>0.86274510622024536</v>
      </c>
      <c r="X191">
        <v>5.9881701469421387</v>
      </c>
      <c r="Y191">
        <v>0.40980392694473272</v>
      </c>
      <c r="Z191">
        <v>0.44333025813102722</v>
      </c>
      <c r="AA191">
        <v>0.86274510622024536</v>
      </c>
      <c r="AB191">
        <v>5.5381054878234863</v>
      </c>
      <c r="AC191">
        <v>0.39705881476402283</v>
      </c>
      <c r="AD191">
        <v>0.49623087048530579</v>
      </c>
      <c r="AE191">
        <v>0.85588234663009644</v>
      </c>
      <c r="AF191">
        <v>6.2624616622924796</v>
      </c>
      <c r="AG191">
        <v>0.43137255311012268</v>
      </c>
      <c r="AH191">
        <v>0.448158860206604</v>
      </c>
      <c r="AI191">
        <v>0.85784316062927246</v>
      </c>
      <c r="AJ191">
        <v>5.9384865760803223</v>
      </c>
      <c r="AK191">
        <v>0.34509804844856262</v>
      </c>
      <c r="AL191">
        <v>0.50330185890197754</v>
      </c>
      <c r="AM191">
        <v>0.84705883264541626</v>
      </c>
      <c r="AN191">
        <v>5.577582836151123</v>
      </c>
      <c r="AO191">
        <v>0.40882351994514471</v>
      </c>
    </row>
    <row r="192" spans="1:41" x14ac:dyDescent="0.25">
      <c r="A192" s="1">
        <v>189</v>
      </c>
      <c r="B192">
        <v>0.50724399089813232</v>
      </c>
      <c r="C192">
        <v>0.86666667461395264</v>
      </c>
      <c r="D192">
        <v>6.0105533599853516</v>
      </c>
      <c r="E192">
        <v>0.42156863212585449</v>
      </c>
      <c r="F192">
        <v>0.61538392305374146</v>
      </c>
      <c r="G192">
        <v>0.82450979948043823</v>
      </c>
      <c r="H192">
        <v>4.7956118583679199</v>
      </c>
      <c r="I192">
        <v>0.42745098471641541</v>
      </c>
      <c r="J192">
        <v>0.52678799629211426</v>
      </c>
      <c r="K192">
        <v>0.85686272382736206</v>
      </c>
      <c r="L192">
        <v>5.0648951530456543</v>
      </c>
      <c r="M192">
        <v>0.42254900932312012</v>
      </c>
      <c r="N192">
        <v>0.52940618991851807</v>
      </c>
      <c r="O192">
        <v>0.85196077823638916</v>
      </c>
      <c r="P192">
        <v>5.4572620391845703</v>
      </c>
      <c r="Q192">
        <v>0.3803921639919281</v>
      </c>
      <c r="R192">
        <v>0.51988422870635986</v>
      </c>
      <c r="S192">
        <v>0.85490196943283081</v>
      </c>
      <c r="T192">
        <v>4.4571728706359863</v>
      </c>
      <c r="U192">
        <v>0.41274508833885187</v>
      </c>
      <c r="V192">
        <v>0.58962380886077881</v>
      </c>
      <c r="W192">
        <v>0.84215688705444336</v>
      </c>
      <c r="X192">
        <v>5.6382336616516113</v>
      </c>
      <c r="Y192">
        <v>0.40784314274787897</v>
      </c>
      <c r="Z192">
        <v>0.48292937874794012</v>
      </c>
      <c r="AA192">
        <v>0.85882353782653809</v>
      </c>
      <c r="AB192">
        <v>5.5727143287658691</v>
      </c>
      <c r="AC192">
        <v>0.39117646217346191</v>
      </c>
      <c r="AD192">
        <v>0.41507747769355768</v>
      </c>
      <c r="AE192">
        <v>0.88333332538604736</v>
      </c>
      <c r="AF192">
        <v>6.2138690948486328</v>
      </c>
      <c r="AG192">
        <v>0.42254900932312012</v>
      </c>
      <c r="AH192">
        <v>0.55825328826904297</v>
      </c>
      <c r="AI192">
        <v>0.83137255907058716</v>
      </c>
      <c r="AJ192">
        <v>4.9610495567321777</v>
      </c>
      <c r="AK192">
        <v>0.3696078360080719</v>
      </c>
      <c r="AL192">
        <v>0.43661078810691828</v>
      </c>
      <c r="AM192">
        <v>0.86470586061477661</v>
      </c>
      <c r="AN192">
        <v>5.9376683235168457</v>
      </c>
      <c r="AO192">
        <v>0.39901959896087652</v>
      </c>
    </row>
    <row r="193" spans="1:41" x14ac:dyDescent="0.25">
      <c r="A193" s="1">
        <v>190</v>
      </c>
      <c r="B193">
        <v>0.4705626368522644</v>
      </c>
      <c r="C193">
        <v>0.86470586061477661</v>
      </c>
      <c r="D193">
        <v>5.8551788330078116</v>
      </c>
      <c r="E193">
        <v>0.43039214611053472</v>
      </c>
      <c r="F193">
        <v>0.48599299788475042</v>
      </c>
      <c r="G193">
        <v>0.85980391502380371</v>
      </c>
      <c r="H193">
        <v>5.0645875930786133</v>
      </c>
      <c r="I193">
        <v>0.42647057771682739</v>
      </c>
      <c r="J193">
        <v>0.55655890703201294</v>
      </c>
      <c r="K193">
        <v>0.84019607305526733</v>
      </c>
      <c r="L193">
        <v>5.2878222465515137</v>
      </c>
      <c r="M193">
        <v>0.40882351994514471</v>
      </c>
      <c r="N193">
        <v>0.49985602498054499</v>
      </c>
      <c r="O193">
        <v>0.85686272382736206</v>
      </c>
      <c r="P193">
        <v>5.3734793663024902</v>
      </c>
      <c r="Q193">
        <v>0.43725490570068359</v>
      </c>
      <c r="R193">
        <v>0.55221396684646606</v>
      </c>
      <c r="S193">
        <v>0.81078433990478516</v>
      </c>
      <c r="T193">
        <v>4.5614933967590332</v>
      </c>
      <c r="U193">
        <v>0.42941176891326899</v>
      </c>
      <c r="V193">
        <v>0.46420919895172119</v>
      </c>
      <c r="W193">
        <v>0.87352943420410156</v>
      </c>
      <c r="X193">
        <v>5.7509622573852539</v>
      </c>
      <c r="Y193">
        <v>0.42156863212585449</v>
      </c>
      <c r="Z193">
        <v>0.55015307664871216</v>
      </c>
      <c r="AA193">
        <v>0.84607845544815063</v>
      </c>
      <c r="AB193">
        <v>5.6735134124755859</v>
      </c>
      <c r="AC193">
        <v>0.42058822512626648</v>
      </c>
      <c r="AD193">
        <v>0.55431085824966431</v>
      </c>
      <c r="AE193">
        <v>0.84313726425170898</v>
      </c>
      <c r="AF193">
        <v>5.8835101127624512</v>
      </c>
      <c r="AG193">
        <v>0.43039214611053472</v>
      </c>
      <c r="AH193">
        <v>0.52429497241973877</v>
      </c>
      <c r="AI193">
        <v>0.85196077823638916</v>
      </c>
      <c r="AJ193">
        <v>5.7347197532653809</v>
      </c>
      <c r="AK193">
        <v>0.40490195155143738</v>
      </c>
      <c r="AL193">
        <v>0.46533533930778498</v>
      </c>
      <c r="AM193">
        <v>0.85980391502380371</v>
      </c>
      <c r="AN193">
        <v>5.7068114280700684</v>
      </c>
      <c r="AO193">
        <v>0.43333333730697632</v>
      </c>
    </row>
    <row r="194" spans="1:41" x14ac:dyDescent="0.25">
      <c r="A194" s="1">
        <v>191</v>
      </c>
      <c r="B194">
        <v>0.49359378218650818</v>
      </c>
      <c r="C194">
        <v>0.85294115543365479</v>
      </c>
      <c r="D194">
        <v>5.2453393936157227</v>
      </c>
      <c r="E194">
        <v>0.44607841968536383</v>
      </c>
      <c r="F194">
        <v>0.54289615154266357</v>
      </c>
      <c r="G194">
        <v>0.84117645025253296</v>
      </c>
      <c r="H194">
        <v>5.7472844123840332</v>
      </c>
      <c r="I194">
        <v>0.42450979351997381</v>
      </c>
      <c r="J194">
        <v>0.4875415563583374</v>
      </c>
      <c r="K194">
        <v>0.85392159223556519</v>
      </c>
      <c r="L194">
        <v>5.5825886726379386</v>
      </c>
      <c r="M194">
        <v>0.43725490570068359</v>
      </c>
      <c r="N194">
        <v>0.48144501447677612</v>
      </c>
      <c r="O194">
        <v>0.84215688705444336</v>
      </c>
      <c r="P194">
        <v>4.9584221839904794</v>
      </c>
      <c r="Q194">
        <v>0.45098039507865911</v>
      </c>
      <c r="R194">
        <v>0.57311743497848511</v>
      </c>
      <c r="S194">
        <v>0.83333331346511841</v>
      </c>
      <c r="T194">
        <v>5.1835184097290039</v>
      </c>
      <c r="U194">
        <v>0.385294109582901</v>
      </c>
      <c r="V194">
        <v>0.50167763233184814</v>
      </c>
      <c r="W194">
        <v>0.86176472902297974</v>
      </c>
      <c r="X194">
        <v>6.1616415977478027</v>
      </c>
      <c r="Y194">
        <v>0.36862745881080627</v>
      </c>
      <c r="Z194">
        <v>0.45363655686378479</v>
      </c>
      <c r="AA194">
        <v>0.86764705181121826</v>
      </c>
      <c r="AB194">
        <v>5.7623348236083984</v>
      </c>
      <c r="AC194">
        <v>0.39901959896087652</v>
      </c>
      <c r="AD194">
        <v>0.43424785137176508</v>
      </c>
      <c r="AE194">
        <v>0.86568629741668701</v>
      </c>
      <c r="AF194">
        <v>6.4087238311767578</v>
      </c>
      <c r="AG194">
        <v>0.39411765336990362</v>
      </c>
      <c r="AH194">
        <v>0.53257203102111816</v>
      </c>
      <c r="AI194">
        <v>0.84705883264541626</v>
      </c>
      <c r="AJ194">
        <v>5.2412309646606454</v>
      </c>
      <c r="AK194">
        <v>0.42843136191368097</v>
      </c>
      <c r="AL194">
        <v>0.48136889934539789</v>
      </c>
      <c r="AM194">
        <v>0.85000002384185791</v>
      </c>
      <c r="AN194">
        <v>5.8118557929992676</v>
      </c>
      <c r="AO194">
        <v>0.40980392694473272</v>
      </c>
    </row>
    <row r="195" spans="1:41" x14ac:dyDescent="0.25">
      <c r="A195" s="1">
        <v>192</v>
      </c>
      <c r="B195">
        <v>0.43299245834350591</v>
      </c>
      <c r="C195">
        <v>0.87843137979507446</v>
      </c>
      <c r="D195">
        <v>7.1247453689575204</v>
      </c>
      <c r="E195">
        <v>0.42352941632270807</v>
      </c>
      <c r="F195">
        <v>0.60459822416305542</v>
      </c>
      <c r="G195">
        <v>0.83921569585800171</v>
      </c>
      <c r="H195">
        <v>5.7711291313171387</v>
      </c>
      <c r="I195">
        <v>0.39117646217346191</v>
      </c>
      <c r="J195">
        <v>0.55952125787734985</v>
      </c>
      <c r="K195">
        <v>0.83627450466156006</v>
      </c>
      <c r="L195">
        <v>4.9081916809082031</v>
      </c>
      <c r="M195">
        <v>0.43333333730697632</v>
      </c>
      <c r="N195">
        <v>0.53311425447463989</v>
      </c>
      <c r="O195">
        <v>0.84019607305526733</v>
      </c>
      <c r="P195">
        <v>5.5929017066955566</v>
      </c>
      <c r="Q195">
        <v>0.36862745881080627</v>
      </c>
      <c r="R195">
        <v>0.46065428853034968</v>
      </c>
      <c r="S195">
        <v>0.85686272382736206</v>
      </c>
      <c r="T195">
        <v>5.2492489814758301</v>
      </c>
      <c r="U195">
        <v>0.44803920388221741</v>
      </c>
      <c r="V195">
        <v>0.44935858249664312</v>
      </c>
      <c r="W195">
        <v>0.87352943420410156</v>
      </c>
      <c r="X195">
        <v>6.7105164527893066</v>
      </c>
      <c r="Y195">
        <v>0.39019608497619629</v>
      </c>
      <c r="Z195">
        <v>0.43558529019355768</v>
      </c>
      <c r="AA195">
        <v>0.87058824300765991</v>
      </c>
      <c r="AB195">
        <v>5.3266000747680664</v>
      </c>
      <c r="AC195">
        <v>0.41274508833885187</v>
      </c>
      <c r="AD195">
        <v>0.54030042886734009</v>
      </c>
      <c r="AE195">
        <v>0.85686272382736206</v>
      </c>
      <c r="AF195">
        <v>5.9970083236694336</v>
      </c>
      <c r="AG195">
        <v>0.43137255311012268</v>
      </c>
      <c r="AH195">
        <v>0.50012129545211792</v>
      </c>
      <c r="AI195">
        <v>0.85490196943283081</v>
      </c>
      <c r="AJ195">
        <v>5.9498400688171387</v>
      </c>
      <c r="AK195">
        <v>0.37254902720451349</v>
      </c>
      <c r="AL195">
        <v>0.49237656593322748</v>
      </c>
      <c r="AM195">
        <v>0.86568629741668701</v>
      </c>
      <c r="AN195">
        <v>5.4563980102539063</v>
      </c>
      <c r="AO195">
        <v>0.39411765336990362</v>
      </c>
    </row>
    <row r="196" spans="1:41" x14ac:dyDescent="0.25">
      <c r="A196" s="1">
        <v>193</v>
      </c>
      <c r="B196">
        <v>0.49973389506340032</v>
      </c>
      <c r="C196">
        <v>0.85686272382736206</v>
      </c>
      <c r="D196">
        <v>5.7935953140258789</v>
      </c>
      <c r="E196">
        <v>0.40980392694473272</v>
      </c>
      <c r="F196">
        <v>0.50166499614715576</v>
      </c>
      <c r="G196">
        <v>0.85686272382736206</v>
      </c>
      <c r="H196">
        <v>5.2472715377807617</v>
      </c>
      <c r="I196">
        <v>0.42156863212585449</v>
      </c>
      <c r="J196">
        <v>0.56127572059631348</v>
      </c>
      <c r="K196">
        <v>0.84019607305526733</v>
      </c>
      <c r="L196">
        <v>5.4890651702880859</v>
      </c>
      <c r="M196">
        <v>0.40294116735458368</v>
      </c>
      <c r="N196">
        <v>0.49435263872146612</v>
      </c>
      <c r="O196">
        <v>0.85000002384185791</v>
      </c>
      <c r="P196">
        <v>5.0775508880615234</v>
      </c>
      <c r="Q196">
        <v>0.43039214611053472</v>
      </c>
      <c r="R196">
        <v>0.55693399906158447</v>
      </c>
      <c r="S196">
        <v>0.83333331346511841</v>
      </c>
      <c r="T196">
        <v>5.1230573654174796</v>
      </c>
      <c r="U196">
        <v>0.43921568989753718</v>
      </c>
      <c r="V196">
        <v>0.50816553831100464</v>
      </c>
      <c r="W196">
        <v>0.84411764144897461</v>
      </c>
      <c r="X196">
        <v>5.9165239334106454</v>
      </c>
      <c r="Y196">
        <v>0.4166666567325592</v>
      </c>
      <c r="Z196">
        <v>0.50634747743606567</v>
      </c>
      <c r="AA196">
        <v>0.85294115543365479</v>
      </c>
      <c r="AB196">
        <v>5.7715468406677246</v>
      </c>
      <c r="AC196">
        <v>0.40784314274787897</v>
      </c>
      <c r="AD196">
        <v>0.59521812200546265</v>
      </c>
      <c r="AE196">
        <v>0.83725488185882568</v>
      </c>
      <c r="AF196">
        <v>5.1378359794616699</v>
      </c>
      <c r="AG196">
        <v>0.43725490570068359</v>
      </c>
      <c r="AH196">
        <v>0.55404919385910034</v>
      </c>
      <c r="AI196">
        <v>0.83137255907058716</v>
      </c>
      <c r="AJ196">
        <v>5.5989446640014648</v>
      </c>
      <c r="AK196">
        <v>0.39803922176361078</v>
      </c>
      <c r="AL196">
        <v>0.43295437097549438</v>
      </c>
      <c r="AM196">
        <v>0.88529413938522339</v>
      </c>
      <c r="AN196">
        <v>5.698756217956543</v>
      </c>
      <c r="AO196">
        <v>0.40882351994514471</v>
      </c>
    </row>
    <row r="197" spans="1:41" x14ac:dyDescent="0.25">
      <c r="A197" s="1">
        <v>194</v>
      </c>
      <c r="B197">
        <v>0.46594715118408198</v>
      </c>
      <c r="C197">
        <v>0.85784316062927246</v>
      </c>
      <c r="D197">
        <v>6.1583690643310547</v>
      </c>
      <c r="E197">
        <v>0.41470587253570562</v>
      </c>
      <c r="F197">
        <v>0.57336604595184326</v>
      </c>
      <c r="G197">
        <v>0.82549017667770386</v>
      </c>
      <c r="H197">
        <v>5.6770634651184082</v>
      </c>
      <c r="I197">
        <v>0.4117647111415863</v>
      </c>
      <c r="J197">
        <v>0.56756079196929932</v>
      </c>
      <c r="K197">
        <v>0.84117645025253296</v>
      </c>
      <c r="L197">
        <v>5.1743464469909668</v>
      </c>
      <c r="M197">
        <v>0.45490196347236628</v>
      </c>
      <c r="N197">
        <v>0.44353178143501282</v>
      </c>
      <c r="O197">
        <v>0.86666667461395264</v>
      </c>
      <c r="P197">
        <v>6.316800594329834</v>
      </c>
      <c r="Q197">
        <v>0.42647057771682739</v>
      </c>
      <c r="R197">
        <v>0.52288001775741577</v>
      </c>
      <c r="S197">
        <v>0.84705883264541626</v>
      </c>
      <c r="T197">
        <v>4.6832695007324219</v>
      </c>
      <c r="U197">
        <v>0.44117647409439092</v>
      </c>
      <c r="V197">
        <v>0.46499893069267267</v>
      </c>
      <c r="W197">
        <v>0.86666667461395264</v>
      </c>
      <c r="X197">
        <v>5.9068436622619629</v>
      </c>
      <c r="Y197">
        <v>0.40882351994514471</v>
      </c>
      <c r="Z197">
        <v>0.45416629314422607</v>
      </c>
      <c r="AA197">
        <v>0.86568629741668701</v>
      </c>
      <c r="AB197">
        <v>6.140169620513916</v>
      </c>
      <c r="AC197">
        <v>0.40784314274787897</v>
      </c>
      <c r="AD197">
        <v>0.47305095195770258</v>
      </c>
      <c r="AE197">
        <v>0.85784316062927246</v>
      </c>
      <c r="AF197">
        <v>5.9952144622802734</v>
      </c>
      <c r="AG197">
        <v>0.41862744092941279</v>
      </c>
      <c r="AH197">
        <v>0.485719233751297</v>
      </c>
      <c r="AI197">
        <v>0.84215688705444336</v>
      </c>
      <c r="AJ197">
        <v>5.5298447608947754</v>
      </c>
      <c r="AK197">
        <v>0.40000000596046448</v>
      </c>
      <c r="AL197">
        <v>0.45076298713684082</v>
      </c>
      <c r="AM197">
        <v>0.87941175699234009</v>
      </c>
      <c r="AN197">
        <v>6.150428295135498</v>
      </c>
      <c r="AO197">
        <v>0.42843136191368097</v>
      </c>
    </row>
    <row r="198" spans="1:41" x14ac:dyDescent="0.25">
      <c r="A198" s="1">
        <v>195</v>
      </c>
      <c r="B198">
        <v>0.47036701440811157</v>
      </c>
      <c r="C198">
        <v>0.87156862020492554</v>
      </c>
      <c r="D198">
        <v>5.6983566284179688</v>
      </c>
      <c r="E198">
        <v>0.43529412150383001</v>
      </c>
      <c r="F198">
        <v>0.51161473989486694</v>
      </c>
      <c r="G198">
        <v>0.84411764144897461</v>
      </c>
      <c r="H198">
        <v>6.1333494186401367</v>
      </c>
      <c r="I198">
        <v>0.4166666567325592</v>
      </c>
      <c r="J198">
        <v>0.50236660242080688</v>
      </c>
      <c r="K198">
        <v>0.85490196943283081</v>
      </c>
      <c r="L198">
        <v>4.9835090637207031</v>
      </c>
      <c r="M198">
        <v>0.40784314274787897</v>
      </c>
      <c r="N198">
        <v>0.5910910964012146</v>
      </c>
      <c r="O198">
        <v>0.83235293626785278</v>
      </c>
      <c r="P198">
        <v>6.0744748115539551</v>
      </c>
      <c r="Q198">
        <v>0.39117646217346191</v>
      </c>
      <c r="R198">
        <v>0.51913672685623169</v>
      </c>
      <c r="S198">
        <v>0.84803920984268188</v>
      </c>
      <c r="T198">
        <v>5.2028079032897949</v>
      </c>
      <c r="U198">
        <v>0.42843136191368097</v>
      </c>
      <c r="V198">
        <v>0.49968361854553223</v>
      </c>
      <c r="W198">
        <v>0.86176472902297974</v>
      </c>
      <c r="X198">
        <v>5.9208264350891113</v>
      </c>
      <c r="Y198">
        <v>0.39705881476402283</v>
      </c>
      <c r="Z198">
        <v>0.46653380990028381</v>
      </c>
      <c r="AA198">
        <v>0.87843137979507446</v>
      </c>
      <c r="AB198">
        <v>5.2770791053771973</v>
      </c>
      <c r="AC198">
        <v>0.40490195155143738</v>
      </c>
      <c r="AD198">
        <v>0.45128858089447021</v>
      </c>
      <c r="AE198">
        <v>0.86274510622024536</v>
      </c>
      <c r="AF198">
        <v>6.8029589653015137</v>
      </c>
      <c r="AG198">
        <v>0.38627451658248901</v>
      </c>
      <c r="AH198">
        <v>0.5896378755569458</v>
      </c>
      <c r="AI198">
        <v>0.83137255907058716</v>
      </c>
      <c r="AJ198">
        <v>5.4227142333984384</v>
      </c>
      <c r="AK198">
        <v>0.38235294818878168</v>
      </c>
      <c r="AL198">
        <v>0.46097743511199951</v>
      </c>
      <c r="AM198">
        <v>0.86960786581039429</v>
      </c>
      <c r="AN198">
        <v>6.4159665107727051</v>
      </c>
      <c r="AO198">
        <v>0.41078430414199829</v>
      </c>
    </row>
    <row r="199" spans="1:41" x14ac:dyDescent="0.25">
      <c r="A199" s="1">
        <v>196</v>
      </c>
      <c r="B199">
        <v>0.47138041257858282</v>
      </c>
      <c r="C199">
        <v>0.86862742900848389</v>
      </c>
      <c r="D199">
        <v>6.7836313247680664</v>
      </c>
      <c r="E199">
        <v>0.40000000596046448</v>
      </c>
      <c r="F199">
        <v>0.57440412044525146</v>
      </c>
      <c r="G199">
        <v>0.82843136787414551</v>
      </c>
      <c r="H199">
        <v>4.9243531227111816</v>
      </c>
      <c r="I199">
        <v>0.42058822512626648</v>
      </c>
      <c r="J199">
        <v>0.4857296347618103</v>
      </c>
      <c r="K199">
        <v>0.85000002384185791</v>
      </c>
      <c r="L199">
        <v>5.1841707229614258</v>
      </c>
      <c r="M199">
        <v>0.43529412150383001</v>
      </c>
      <c r="N199">
        <v>0.5385507345199585</v>
      </c>
      <c r="O199">
        <v>0.84607845544815063</v>
      </c>
      <c r="P199">
        <v>5.2885169982910156</v>
      </c>
      <c r="Q199">
        <v>0.43137255311012268</v>
      </c>
      <c r="R199">
        <v>0.48406463861465449</v>
      </c>
      <c r="S199">
        <v>0.86960786581039429</v>
      </c>
      <c r="T199">
        <v>5.6001591682434082</v>
      </c>
      <c r="U199">
        <v>0.42843136191368097</v>
      </c>
      <c r="V199">
        <v>0.43143278360366821</v>
      </c>
      <c r="W199">
        <v>0.86372548341751099</v>
      </c>
      <c r="X199">
        <v>5.6643924713134766</v>
      </c>
      <c r="Y199">
        <v>0.39705881476402283</v>
      </c>
      <c r="Z199">
        <v>0.52480888366699219</v>
      </c>
      <c r="AA199">
        <v>0.84705883264541626</v>
      </c>
      <c r="AB199">
        <v>5.1887736320495614</v>
      </c>
      <c r="AC199">
        <v>0.4166666567325592</v>
      </c>
      <c r="AD199">
        <v>0.50835138559341431</v>
      </c>
      <c r="AE199">
        <v>0.86372548341751099</v>
      </c>
      <c r="AF199">
        <v>6.8778848648071289</v>
      </c>
      <c r="AG199">
        <v>0.38725489377975458</v>
      </c>
      <c r="AH199">
        <v>0.52326339483261108</v>
      </c>
      <c r="AI199">
        <v>0.85686272382736206</v>
      </c>
      <c r="AJ199">
        <v>5.8147201538085938</v>
      </c>
      <c r="AK199">
        <v>0.41764706373214722</v>
      </c>
      <c r="AL199">
        <v>0.52242523431777954</v>
      </c>
      <c r="AM199">
        <v>0.85980391502380371</v>
      </c>
      <c r="AN199">
        <v>5.6782522201538086</v>
      </c>
      <c r="AO199">
        <v>0.42352941632270807</v>
      </c>
    </row>
    <row r="200" spans="1:41" x14ac:dyDescent="0.25">
      <c r="A200" s="1">
        <v>197</v>
      </c>
      <c r="B200">
        <v>0.47208607196807861</v>
      </c>
      <c r="C200">
        <v>0.87352943420410156</v>
      </c>
      <c r="D200">
        <v>5.2128119468688956</v>
      </c>
      <c r="E200">
        <v>0.44313725829124451</v>
      </c>
      <c r="F200">
        <v>0.51697683334350586</v>
      </c>
      <c r="G200">
        <v>0.84803920984268188</v>
      </c>
      <c r="H200">
        <v>5.8500180244445801</v>
      </c>
      <c r="I200">
        <v>0.40882351994514471</v>
      </c>
      <c r="J200">
        <v>0.49334552884101868</v>
      </c>
      <c r="K200">
        <v>0.85098040103912354</v>
      </c>
      <c r="L200">
        <v>5.6947650909423828</v>
      </c>
      <c r="M200">
        <v>0.41274508833885187</v>
      </c>
      <c r="N200">
        <v>0.46441781520843511</v>
      </c>
      <c r="O200">
        <v>0.86666667461395264</v>
      </c>
      <c r="P200">
        <v>6.1917638778686523</v>
      </c>
      <c r="Q200">
        <v>0.39411765336990362</v>
      </c>
      <c r="R200">
        <v>0.50257360935211182</v>
      </c>
      <c r="S200">
        <v>0.85686272382736206</v>
      </c>
      <c r="T200">
        <v>4.8608360290527344</v>
      </c>
      <c r="U200">
        <v>0.43725490570068359</v>
      </c>
      <c r="V200">
        <v>0.47492614388465881</v>
      </c>
      <c r="W200">
        <v>0.87156862020492554</v>
      </c>
      <c r="X200">
        <v>6.3543996810913086</v>
      </c>
      <c r="Y200">
        <v>0.40392157435417181</v>
      </c>
      <c r="Z200">
        <v>0.45544970035552979</v>
      </c>
      <c r="AA200">
        <v>0.85784316062927246</v>
      </c>
      <c r="AB200">
        <v>5.5933699607849121</v>
      </c>
      <c r="AC200">
        <v>0.40784314274787897</v>
      </c>
      <c r="AD200">
        <v>0.53063094615936279</v>
      </c>
      <c r="AE200">
        <v>0.85490196943283081</v>
      </c>
      <c r="AF200">
        <v>7.2237024307250977</v>
      </c>
      <c r="AG200">
        <v>0.33627450466156011</v>
      </c>
      <c r="AH200">
        <v>0.47384670376777649</v>
      </c>
      <c r="AI200">
        <v>0.86176472902297974</v>
      </c>
      <c r="AJ200">
        <v>5.0876221656799316</v>
      </c>
      <c r="AK200">
        <v>0.3696078360080719</v>
      </c>
      <c r="AL200">
        <v>0.45343813300132751</v>
      </c>
      <c r="AM200">
        <v>0.86666667461395264</v>
      </c>
      <c r="AN200">
        <v>5.5871806144714364</v>
      </c>
      <c r="AO200">
        <v>0.43235293030738831</v>
      </c>
    </row>
    <row r="201" spans="1:41" x14ac:dyDescent="0.25">
      <c r="A201" s="1">
        <v>198</v>
      </c>
      <c r="B201">
        <v>0.5053870677947998</v>
      </c>
      <c r="C201">
        <v>0.85980391502380371</v>
      </c>
      <c r="D201">
        <v>5.7072968482971191</v>
      </c>
      <c r="E201">
        <v>0.42156863212585449</v>
      </c>
      <c r="F201">
        <v>0.51660782098770142</v>
      </c>
      <c r="G201">
        <v>0.84019607305526733</v>
      </c>
      <c r="H201">
        <v>5.3569774627685547</v>
      </c>
      <c r="I201">
        <v>0.42450979351997381</v>
      </c>
      <c r="J201">
        <v>0.50567924976348877</v>
      </c>
      <c r="K201">
        <v>0.85000002384185791</v>
      </c>
      <c r="L201">
        <v>6.0852899551391602</v>
      </c>
      <c r="M201">
        <v>0.41470587253570562</v>
      </c>
      <c r="N201">
        <v>0.44465279579162598</v>
      </c>
      <c r="O201">
        <v>0.87549018859863281</v>
      </c>
      <c r="P201">
        <v>5.1692919731140137</v>
      </c>
      <c r="Q201">
        <v>0.40294116735458368</v>
      </c>
      <c r="R201">
        <v>0.62134814262390137</v>
      </c>
      <c r="S201">
        <v>0.82745099067687988</v>
      </c>
      <c r="T201">
        <v>4.2821130752563477</v>
      </c>
      <c r="U201">
        <v>0.45196077227592468</v>
      </c>
      <c r="V201">
        <v>0.4713405966758728</v>
      </c>
      <c r="W201">
        <v>0.88431370258331299</v>
      </c>
      <c r="X201">
        <v>6.133786678314209</v>
      </c>
      <c r="Y201">
        <v>0.40784314274787897</v>
      </c>
      <c r="Z201">
        <v>0.43718802928924561</v>
      </c>
      <c r="AA201">
        <v>0.88529413938522339</v>
      </c>
      <c r="AB201">
        <v>5.8051257133483887</v>
      </c>
      <c r="AC201">
        <v>0.39019608497619629</v>
      </c>
      <c r="AD201">
        <v>0.52655589580535889</v>
      </c>
      <c r="AE201">
        <v>0.85588234663009644</v>
      </c>
      <c r="AF201">
        <v>6.7094063758850098</v>
      </c>
      <c r="AG201">
        <v>0.38137254118919373</v>
      </c>
      <c r="AH201">
        <v>0.47125393152236938</v>
      </c>
      <c r="AI201">
        <v>0.85686272382736206</v>
      </c>
      <c r="AJ201">
        <v>5.203484058380127</v>
      </c>
      <c r="AK201">
        <v>0.40588235855102539</v>
      </c>
      <c r="AL201">
        <v>0.43313407897949219</v>
      </c>
      <c r="AM201">
        <v>0.87058824300765991</v>
      </c>
      <c r="AN201">
        <v>6.3954324722290039</v>
      </c>
      <c r="AO201">
        <v>0.3960784375667572</v>
      </c>
    </row>
    <row r="202" spans="1:41" x14ac:dyDescent="0.25">
      <c r="A202" s="1">
        <v>199</v>
      </c>
      <c r="B202">
        <v>0.40898424386978149</v>
      </c>
      <c r="C202">
        <v>0.88627451658248901</v>
      </c>
      <c r="D202">
        <v>5.8033032417297363</v>
      </c>
      <c r="E202">
        <v>0.41372549533843989</v>
      </c>
      <c r="F202">
        <v>0.45296722650527949</v>
      </c>
      <c r="G202">
        <v>0.86666667461395264</v>
      </c>
      <c r="H202">
        <v>4.9304165840148926</v>
      </c>
      <c r="I202">
        <v>0.43823528289794922</v>
      </c>
      <c r="J202">
        <v>0.62210732698440552</v>
      </c>
      <c r="K202">
        <v>0.82843136787414551</v>
      </c>
      <c r="L202">
        <v>5.4101223945617676</v>
      </c>
      <c r="M202">
        <v>0.42058822512626648</v>
      </c>
      <c r="N202">
        <v>0.6621626615524292</v>
      </c>
      <c r="O202">
        <v>0.83529412746429443</v>
      </c>
      <c r="P202">
        <v>5.1617436408996582</v>
      </c>
      <c r="Q202">
        <v>0.42450979351997381</v>
      </c>
      <c r="R202">
        <v>0.46828073263168329</v>
      </c>
      <c r="S202">
        <v>0.85980391502380371</v>
      </c>
      <c r="T202">
        <v>4.7637972831726074</v>
      </c>
      <c r="U202">
        <v>0.42156863212585449</v>
      </c>
      <c r="V202">
        <v>0.49688559770584112</v>
      </c>
      <c r="W202">
        <v>0.86960786581039429</v>
      </c>
      <c r="X202">
        <v>6.8620510101318359</v>
      </c>
      <c r="Y202">
        <v>0.38137254118919373</v>
      </c>
      <c r="Z202">
        <v>0.47440937161445618</v>
      </c>
      <c r="AA202">
        <v>0.86568629741668701</v>
      </c>
      <c r="AB202">
        <v>5.5582714080810547</v>
      </c>
      <c r="AC202">
        <v>0.42058822512626648</v>
      </c>
      <c r="AD202">
        <v>0.4865662157535553</v>
      </c>
      <c r="AE202">
        <v>0.85686272382736206</v>
      </c>
      <c r="AF202">
        <v>8.1942787170410156</v>
      </c>
      <c r="AG202">
        <v>0.36078432202339172</v>
      </c>
      <c r="AH202">
        <v>0.4825015664100647</v>
      </c>
      <c r="AI202">
        <v>0.86666667461395264</v>
      </c>
      <c r="AJ202">
        <v>5.529456615447998</v>
      </c>
      <c r="AK202">
        <v>0.38137254118919373</v>
      </c>
      <c r="AL202">
        <v>0.46967911720275879</v>
      </c>
      <c r="AM202">
        <v>0.85490196943283081</v>
      </c>
      <c r="AN202">
        <v>6.1809701919555664</v>
      </c>
      <c r="AO202">
        <v>0.40588235855102539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4.6404471397399902</v>
      </c>
      <c r="C3">
        <v>2.9411765281111002E-3</v>
      </c>
      <c r="D3">
        <v>4.6249427795410156</v>
      </c>
      <c r="E3">
        <v>9.8039219155907631E-3</v>
      </c>
      <c r="F3">
        <v>4.6294126510620117</v>
      </c>
      <c r="G3">
        <v>2.9411765281111002E-3</v>
      </c>
      <c r="H3">
        <v>4.6249289512634277</v>
      </c>
      <c r="I3">
        <v>9.8039219155907631E-3</v>
      </c>
      <c r="J3">
        <v>4.6395764350891113</v>
      </c>
      <c r="K3">
        <v>5.8823530562222004E-3</v>
      </c>
      <c r="L3">
        <v>4.6229162216186523</v>
      </c>
      <c r="M3">
        <v>1.274509821087122E-2</v>
      </c>
      <c r="N3">
        <v>4.6352229118347168</v>
      </c>
      <c r="O3">
        <v>3.9215688593685627E-3</v>
      </c>
      <c r="P3">
        <v>4.6249809265136719</v>
      </c>
      <c r="Q3">
        <v>9.8039219155907631E-3</v>
      </c>
      <c r="R3">
        <v>4.6314120292663574</v>
      </c>
      <c r="S3">
        <v>3.9215688593685627E-3</v>
      </c>
      <c r="T3">
        <v>4.6248726844787598</v>
      </c>
      <c r="U3">
        <v>1.274509821087122E-2</v>
      </c>
      <c r="V3">
        <v>4.6593055725097656</v>
      </c>
      <c r="W3">
        <v>5.8823530562222004E-3</v>
      </c>
      <c r="X3">
        <v>4.6240758895874023</v>
      </c>
      <c r="Y3">
        <v>1.666666753590107E-2</v>
      </c>
      <c r="Z3">
        <v>4.630241870880127</v>
      </c>
      <c r="AA3">
        <v>3.9215688593685627E-3</v>
      </c>
      <c r="AB3">
        <v>4.624976634979248</v>
      </c>
      <c r="AC3">
        <v>7.8431377187371254E-3</v>
      </c>
      <c r="AD3">
        <v>4.6332759857177734</v>
      </c>
      <c r="AE3">
        <v>4.9019609577953824E-3</v>
      </c>
      <c r="AF3">
        <v>4.6247644424438477</v>
      </c>
      <c r="AG3">
        <v>9.8039219155907631E-3</v>
      </c>
      <c r="AH3">
        <v>4.6336255073547363</v>
      </c>
      <c r="AI3">
        <v>2.9411765281111002E-3</v>
      </c>
      <c r="AJ3">
        <v>4.6242213249206543</v>
      </c>
      <c r="AK3">
        <v>9.8039219155907631E-3</v>
      </c>
      <c r="AL3">
        <v>4.633089542388916</v>
      </c>
      <c r="AM3">
        <v>6.8627451546490192E-3</v>
      </c>
      <c r="AN3">
        <v>4.6248855590820313</v>
      </c>
      <c r="AO3">
        <v>9.8039219155907631E-3</v>
      </c>
    </row>
    <row r="4" spans="1:41" x14ac:dyDescent="0.25">
      <c r="A4" s="1">
        <v>1</v>
      </c>
      <c r="B4">
        <v>4.6289129257202148</v>
      </c>
      <c r="C4">
        <v>6.8627451546490192E-3</v>
      </c>
      <c r="D4">
        <v>4.6249499320983887</v>
      </c>
      <c r="E4">
        <v>9.8039219155907631E-3</v>
      </c>
      <c r="F4">
        <v>4.6273941993713379</v>
      </c>
      <c r="G4">
        <v>6.8627451546490192E-3</v>
      </c>
      <c r="H4">
        <v>4.6247754096984863</v>
      </c>
      <c r="I4">
        <v>9.8039219155907631E-3</v>
      </c>
      <c r="J4">
        <v>4.6374669075012207</v>
      </c>
      <c r="K4">
        <v>5.8823530562222004E-3</v>
      </c>
      <c r="L4">
        <v>4.5755496025085449</v>
      </c>
      <c r="M4">
        <v>2.5490196421742439E-2</v>
      </c>
      <c r="N4">
        <v>4.6270718574523926</v>
      </c>
      <c r="O4">
        <v>2.9411765281111002E-3</v>
      </c>
      <c r="P4">
        <v>4.6249074935913086</v>
      </c>
      <c r="Q4">
        <v>9.8039219155907631E-3</v>
      </c>
      <c r="R4">
        <v>4.6271662712097168</v>
      </c>
      <c r="S4">
        <v>5.8823530562222004E-3</v>
      </c>
      <c r="T4">
        <v>4.6248741149902344</v>
      </c>
      <c r="U4">
        <v>9.8039219155907631E-3</v>
      </c>
      <c r="V4">
        <v>4.6277451515197754</v>
      </c>
      <c r="W4">
        <v>6.8627451546490192E-3</v>
      </c>
      <c r="X4">
        <v>4.5793972015380859</v>
      </c>
      <c r="Y4">
        <v>2.0588235929608349E-2</v>
      </c>
      <c r="Z4">
        <v>4.6269149780273438</v>
      </c>
      <c r="AA4">
        <v>8.8235298171639442E-3</v>
      </c>
      <c r="AB4">
        <v>4.6231493949890137</v>
      </c>
      <c r="AC4">
        <v>1.4705882407724861E-2</v>
      </c>
      <c r="AD4">
        <v>4.6291794776916504</v>
      </c>
      <c r="AE4">
        <v>9.8039219155907631E-3</v>
      </c>
      <c r="AF4">
        <v>4.591163158416748</v>
      </c>
      <c r="AG4">
        <v>9.8039219155907631E-3</v>
      </c>
      <c r="AH4">
        <v>4.626948356628418</v>
      </c>
      <c r="AI4">
        <v>5.8823530562222004E-3</v>
      </c>
      <c r="AJ4">
        <v>4.6065769195556641</v>
      </c>
      <c r="AK4">
        <v>1.1764706112444401E-2</v>
      </c>
      <c r="AL4">
        <v>4.6278471946716309</v>
      </c>
      <c r="AM4">
        <v>5.8823530562222004E-3</v>
      </c>
      <c r="AN4">
        <v>4.6246337890625</v>
      </c>
      <c r="AO4">
        <v>1.078431401401758E-2</v>
      </c>
    </row>
    <row r="5" spans="1:41" x14ac:dyDescent="0.25">
      <c r="A5" s="1">
        <v>2</v>
      </c>
      <c r="B5">
        <v>4.6273889541625977</v>
      </c>
      <c r="C5">
        <v>9.8039219155907631E-3</v>
      </c>
      <c r="D5">
        <v>4.624880313873291</v>
      </c>
      <c r="E5">
        <v>1.5686275437474251E-2</v>
      </c>
      <c r="F5">
        <v>4.6275348663330078</v>
      </c>
      <c r="G5">
        <v>9.8039219155907631E-3</v>
      </c>
      <c r="H5">
        <v>4.6109828948974609</v>
      </c>
      <c r="I5">
        <v>1.960784383118153E-2</v>
      </c>
      <c r="J5">
        <v>4.5308446884155273</v>
      </c>
      <c r="K5">
        <v>1.4705882407724861E-2</v>
      </c>
      <c r="L5">
        <v>4.4096474647521973</v>
      </c>
      <c r="M5">
        <v>2.2549020126461979E-2</v>
      </c>
      <c r="N5">
        <v>4.6272883415222168</v>
      </c>
      <c r="O5">
        <v>2.9411765281111002E-3</v>
      </c>
      <c r="P5">
        <v>4.6215705871582031</v>
      </c>
      <c r="Q5">
        <v>1.666666753590107E-2</v>
      </c>
      <c r="R5">
        <v>4.6258687973022461</v>
      </c>
      <c r="S5">
        <v>4.9019609577953824E-3</v>
      </c>
      <c r="T5">
        <v>4.5637807846069336</v>
      </c>
      <c r="U5">
        <v>1.960784383118153E-2</v>
      </c>
      <c r="V5">
        <v>4.5364503860473633</v>
      </c>
      <c r="W5">
        <v>1.8627451732754711E-2</v>
      </c>
      <c r="X5">
        <v>4.3805475234985352</v>
      </c>
      <c r="Y5">
        <v>2.6470588520169262E-2</v>
      </c>
      <c r="Z5">
        <v>4.6229567527770996</v>
      </c>
      <c r="AA5">
        <v>7.8431377187371254E-3</v>
      </c>
      <c r="AB5">
        <v>4.5678019523620614</v>
      </c>
      <c r="AC5">
        <v>1.5686275437474251E-2</v>
      </c>
      <c r="AD5">
        <v>4.5734448432922363</v>
      </c>
      <c r="AE5">
        <v>1.372549030929804E-2</v>
      </c>
      <c r="AF5">
        <v>4.4095745086669922</v>
      </c>
      <c r="AG5">
        <v>1.5686275437474251E-2</v>
      </c>
      <c r="AH5">
        <v>4.5436458587646484</v>
      </c>
      <c r="AI5">
        <v>6.8627451546490192E-3</v>
      </c>
      <c r="AJ5">
        <v>4.3921332359313956</v>
      </c>
      <c r="AK5">
        <v>1.960784383118153E-2</v>
      </c>
      <c r="AL5">
        <v>4.6289377212524414</v>
      </c>
      <c r="AM5">
        <v>9.8039219155907631E-3</v>
      </c>
      <c r="AN5">
        <v>4.6104226112365723</v>
      </c>
      <c r="AO5">
        <v>1.8627451732754711E-2</v>
      </c>
    </row>
    <row r="6" spans="1:41" x14ac:dyDescent="0.25">
      <c r="A6" s="1">
        <v>3</v>
      </c>
      <c r="B6">
        <v>4.6233692169189453</v>
      </c>
      <c r="C6">
        <v>5.8823530562222004E-3</v>
      </c>
      <c r="D6">
        <v>4.6247782707214364</v>
      </c>
      <c r="E6">
        <v>9.8039219155907631E-3</v>
      </c>
      <c r="F6">
        <v>4.5900998115539551</v>
      </c>
      <c r="G6">
        <v>8.8235298171639442E-3</v>
      </c>
      <c r="H6">
        <v>4.4960856437683114</v>
      </c>
      <c r="I6">
        <v>2.5490196421742439E-2</v>
      </c>
      <c r="J6">
        <v>4.3865880966186523</v>
      </c>
      <c r="K6">
        <v>1.8627451732754711E-2</v>
      </c>
      <c r="L6">
        <v>4.3277325630187988</v>
      </c>
      <c r="M6">
        <v>2.5490196421742439E-2</v>
      </c>
      <c r="N6">
        <v>4.5937581062316886</v>
      </c>
      <c r="O6">
        <v>1.078431401401758E-2</v>
      </c>
      <c r="P6">
        <v>4.5228514671325684</v>
      </c>
      <c r="Q6">
        <v>2.2549020126461979E-2</v>
      </c>
      <c r="R6">
        <v>4.5347871780395508</v>
      </c>
      <c r="S6">
        <v>1.372549030929804E-2</v>
      </c>
      <c r="T6">
        <v>4.4383721351623544</v>
      </c>
      <c r="U6">
        <v>2.3529412224888802E-2</v>
      </c>
      <c r="V6">
        <v>4.2937979698181152</v>
      </c>
      <c r="W6">
        <v>1.5686275437474251E-2</v>
      </c>
      <c r="X6">
        <v>4.1634430885314941</v>
      </c>
      <c r="Y6">
        <v>4.4117648154497147E-2</v>
      </c>
      <c r="Z6">
        <v>4.5693445205688477</v>
      </c>
      <c r="AA6">
        <v>1.274509821087122E-2</v>
      </c>
      <c r="AB6">
        <v>4.5019011497497559</v>
      </c>
      <c r="AC6">
        <v>1.1764706112444401E-2</v>
      </c>
      <c r="AD6">
        <v>4.4418282508850098</v>
      </c>
      <c r="AE6">
        <v>1.078431401401758E-2</v>
      </c>
      <c r="AF6">
        <v>4.2639617919921884</v>
      </c>
      <c r="AG6">
        <v>2.5490196421742439E-2</v>
      </c>
      <c r="AH6">
        <v>4.3759946823120117</v>
      </c>
      <c r="AI6">
        <v>1.4705882407724861E-2</v>
      </c>
      <c r="AJ6">
        <v>4.2454619407653809</v>
      </c>
      <c r="AK6">
        <v>2.745098061859608E-2</v>
      </c>
      <c r="AL6">
        <v>4.5985479354858398</v>
      </c>
      <c r="AM6">
        <v>9.8039219155907631E-3</v>
      </c>
      <c r="AN6">
        <v>4.4707765579223633</v>
      </c>
      <c r="AO6">
        <v>2.450980432331562E-2</v>
      </c>
    </row>
    <row r="7" spans="1:41" x14ac:dyDescent="0.25">
      <c r="A7" s="1">
        <v>4</v>
      </c>
      <c r="B7">
        <v>4.6099472045898438</v>
      </c>
      <c r="C7">
        <v>1.1764706112444401E-2</v>
      </c>
      <c r="D7">
        <v>4.485325813293457</v>
      </c>
      <c r="E7">
        <v>2.0588235929608349E-2</v>
      </c>
      <c r="F7">
        <v>4.4136538505554199</v>
      </c>
      <c r="G7">
        <v>1.666666753590107E-2</v>
      </c>
      <c r="H7">
        <v>4.3170394897460938</v>
      </c>
      <c r="I7">
        <v>2.156862802803516E-2</v>
      </c>
      <c r="J7">
        <v>4.3323636054992676</v>
      </c>
      <c r="K7">
        <v>1.078431401401758E-2</v>
      </c>
      <c r="L7">
        <v>4.334693431854248</v>
      </c>
      <c r="M7">
        <v>2.8431372717022899E-2</v>
      </c>
      <c r="N7">
        <v>4.4960732460021973</v>
      </c>
      <c r="O7">
        <v>1.078431401401758E-2</v>
      </c>
      <c r="P7">
        <v>4.4476995468139648</v>
      </c>
      <c r="Q7">
        <v>2.156862802803516E-2</v>
      </c>
      <c r="R7">
        <v>4.3853859901428223</v>
      </c>
      <c r="S7">
        <v>1.274509821087122E-2</v>
      </c>
      <c r="T7">
        <v>4.257655143737793</v>
      </c>
      <c r="U7">
        <v>2.3529412224888802E-2</v>
      </c>
      <c r="V7">
        <v>4.1833314895629883</v>
      </c>
      <c r="W7">
        <v>2.8431372717022899E-2</v>
      </c>
      <c r="X7">
        <v>4.1344389915466309</v>
      </c>
      <c r="Y7">
        <v>5.000000074505806E-2</v>
      </c>
      <c r="Z7">
        <v>4.5593414306640616</v>
      </c>
      <c r="AA7">
        <v>6.8627451546490192E-3</v>
      </c>
      <c r="AB7">
        <v>4.4988002777099609</v>
      </c>
      <c r="AC7">
        <v>1.8627451732754711E-2</v>
      </c>
      <c r="AD7">
        <v>4.3238692283630371</v>
      </c>
      <c r="AE7">
        <v>1.5686275437474251E-2</v>
      </c>
      <c r="AF7">
        <v>4.3716702461242676</v>
      </c>
      <c r="AG7">
        <v>2.3529412224888802E-2</v>
      </c>
      <c r="AH7">
        <v>4.2712249755859384</v>
      </c>
      <c r="AI7">
        <v>2.3529412224888802E-2</v>
      </c>
      <c r="AJ7">
        <v>4.3650813102722168</v>
      </c>
      <c r="AK7">
        <v>2.450980432331562E-2</v>
      </c>
      <c r="AL7">
        <v>4.4034714698791504</v>
      </c>
      <c r="AM7">
        <v>1.8627451732754711E-2</v>
      </c>
      <c r="AN7">
        <v>4.4898872375488281</v>
      </c>
      <c r="AO7">
        <v>1.8627451732754711E-2</v>
      </c>
    </row>
    <row r="8" spans="1:41" x14ac:dyDescent="0.25">
      <c r="A8" s="1">
        <v>5</v>
      </c>
      <c r="B8">
        <v>4.4733200073242188</v>
      </c>
      <c r="C8">
        <v>6.8627451546490192E-3</v>
      </c>
      <c r="D8">
        <v>4.3729181289672852</v>
      </c>
      <c r="E8">
        <v>2.2549020126461979E-2</v>
      </c>
      <c r="F8">
        <v>4.3091392517089844</v>
      </c>
      <c r="G8">
        <v>1.372549030929804E-2</v>
      </c>
      <c r="H8">
        <v>4.4192218780517578</v>
      </c>
      <c r="I8">
        <v>2.450980432331562E-2</v>
      </c>
      <c r="J8">
        <v>4.2648229598999023</v>
      </c>
      <c r="K8">
        <v>2.450980432331562E-2</v>
      </c>
      <c r="L8">
        <v>4.3045763969421387</v>
      </c>
      <c r="M8">
        <v>3.8235295563936227E-2</v>
      </c>
      <c r="N8">
        <v>4.4450154304504386</v>
      </c>
      <c r="O8">
        <v>2.0588235929608349E-2</v>
      </c>
      <c r="P8">
        <v>4.4111480712890616</v>
      </c>
      <c r="Q8">
        <v>2.156862802803516E-2</v>
      </c>
      <c r="R8">
        <v>4.2773809432983398</v>
      </c>
      <c r="S8">
        <v>2.5490196421742439E-2</v>
      </c>
      <c r="T8">
        <v>4.2940597534179688</v>
      </c>
      <c r="U8">
        <v>3.5294119268655777E-2</v>
      </c>
      <c r="V8">
        <v>4.0886096954345703</v>
      </c>
      <c r="W8">
        <v>2.745098061859608E-2</v>
      </c>
      <c r="X8">
        <v>4.1133828163146973</v>
      </c>
      <c r="Y8">
        <v>5.1960784941911697E-2</v>
      </c>
      <c r="Z8">
        <v>4.5293869972229004</v>
      </c>
      <c r="AA8">
        <v>1.1764706112444401E-2</v>
      </c>
      <c r="AB8">
        <v>4.5068259239196777</v>
      </c>
      <c r="AC8">
        <v>2.0588235929608349E-2</v>
      </c>
      <c r="AD8">
        <v>4.274573802947998</v>
      </c>
      <c r="AE8">
        <v>1.960784383118153E-2</v>
      </c>
      <c r="AF8">
        <v>4.2421107292175293</v>
      </c>
      <c r="AG8">
        <v>3.1372550874948502E-2</v>
      </c>
      <c r="AH8">
        <v>4.2575616836547852</v>
      </c>
      <c r="AI8">
        <v>1.7647059634327888E-2</v>
      </c>
      <c r="AJ8">
        <v>4.1278538703918457</v>
      </c>
      <c r="AK8">
        <v>4.0196079760789871E-2</v>
      </c>
      <c r="AL8">
        <v>4.3279895782470703</v>
      </c>
      <c r="AM8">
        <v>1.8627451732754711E-2</v>
      </c>
      <c r="AN8">
        <v>4.294001579284668</v>
      </c>
      <c r="AO8">
        <v>2.156862802803516E-2</v>
      </c>
    </row>
    <row r="9" spans="1:41" x14ac:dyDescent="0.25">
      <c r="A9" s="1">
        <v>6</v>
      </c>
      <c r="B9">
        <v>4.3883528709411621</v>
      </c>
      <c r="C9">
        <v>8.8235298171639442E-3</v>
      </c>
      <c r="D9">
        <v>4.3148770332336426</v>
      </c>
      <c r="E9">
        <v>2.450980432331562E-2</v>
      </c>
      <c r="F9">
        <v>4.2799978256225586</v>
      </c>
      <c r="G9">
        <v>1.8627451732754711E-2</v>
      </c>
      <c r="H9">
        <v>4.1888484954833984</v>
      </c>
      <c r="I9">
        <v>3.3333335071802139E-2</v>
      </c>
      <c r="J9">
        <v>4.2265949249267578</v>
      </c>
      <c r="K9">
        <v>1.960784383118153E-2</v>
      </c>
      <c r="L9">
        <v>4.1206011772155762</v>
      </c>
      <c r="M9">
        <v>5.000000074505806E-2</v>
      </c>
      <c r="N9">
        <v>4.3674654960632324</v>
      </c>
      <c r="O9">
        <v>1.666666753590107E-2</v>
      </c>
      <c r="P9">
        <v>4.3385920524597168</v>
      </c>
      <c r="Q9">
        <v>2.0588235929608349E-2</v>
      </c>
      <c r="R9">
        <v>4.2608432769775391</v>
      </c>
      <c r="S9">
        <v>1.666666753590107E-2</v>
      </c>
      <c r="T9">
        <v>4.2450580596923828</v>
      </c>
      <c r="U9">
        <v>3.6274511367082603E-2</v>
      </c>
      <c r="V9">
        <v>3.97584056854248</v>
      </c>
      <c r="W9">
        <v>4.3137256056070328E-2</v>
      </c>
      <c r="X9">
        <v>3.9625849723815918</v>
      </c>
      <c r="Y9">
        <v>7.4509806931018829E-2</v>
      </c>
      <c r="Z9">
        <v>4.5076098442077637</v>
      </c>
      <c r="AA9">
        <v>8.8235298171639442E-3</v>
      </c>
      <c r="AB9">
        <v>4.4604177474975586</v>
      </c>
      <c r="AC9">
        <v>2.156862802803516E-2</v>
      </c>
      <c r="AD9">
        <v>4.1789207458496094</v>
      </c>
      <c r="AE9">
        <v>2.9411764815449711E-2</v>
      </c>
      <c r="AF9">
        <v>4.0891928672790527</v>
      </c>
      <c r="AG9">
        <v>5.1960784941911697E-2</v>
      </c>
      <c r="AH9">
        <v>4.1890192031860352</v>
      </c>
      <c r="AI9">
        <v>1.960784383118153E-2</v>
      </c>
      <c r="AJ9">
        <v>4.1113567352294922</v>
      </c>
      <c r="AK9">
        <v>3.5294119268655777E-2</v>
      </c>
      <c r="AL9">
        <v>4.2934088706970206</v>
      </c>
      <c r="AM9">
        <v>1.5686275437474251E-2</v>
      </c>
      <c r="AN9">
        <v>4.2268157005310059</v>
      </c>
      <c r="AO9">
        <v>2.5490196421742439E-2</v>
      </c>
    </row>
    <row r="10" spans="1:41" x14ac:dyDescent="0.25">
      <c r="A10" s="1">
        <v>7</v>
      </c>
      <c r="B10">
        <v>4.2951869964599609</v>
      </c>
      <c r="C10">
        <v>1.5686275437474251E-2</v>
      </c>
      <c r="D10">
        <v>4.1784324645996094</v>
      </c>
      <c r="E10">
        <v>3.6274511367082603E-2</v>
      </c>
      <c r="F10">
        <v>4.2092270851135254</v>
      </c>
      <c r="G10">
        <v>1.666666753590107E-2</v>
      </c>
      <c r="H10">
        <v>4.2341341972351074</v>
      </c>
      <c r="I10">
        <v>2.745098061859608E-2</v>
      </c>
      <c r="J10">
        <v>4.1838345527648926</v>
      </c>
      <c r="K10">
        <v>2.450980432331562E-2</v>
      </c>
      <c r="L10">
        <v>4.1684703826904297</v>
      </c>
      <c r="M10">
        <v>4.9019608646631241E-2</v>
      </c>
      <c r="N10">
        <v>4.3432588577270508</v>
      </c>
      <c r="O10">
        <v>1.960784383118153E-2</v>
      </c>
      <c r="P10">
        <v>4.298335075378418</v>
      </c>
      <c r="Q10">
        <v>2.745098061859608E-2</v>
      </c>
      <c r="R10">
        <v>4.2137007713317871</v>
      </c>
      <c r="S10">
        <v>2.6470588520169262E-2</v>
      </c>
      <c r="T10">
        <v>4.1539196968078613</v>
      </c>
      <c r="U10">
        <v>3.9215687662363052E-2</v>
      </c>
      <c r="V10">
        <v>3.8798520565032959</v>
      </c>
      <c r="W10">
        <v>5.000000074505806E-2</v>
      </c>
      <c r="X10">
        <v>3.9619090557098389</v>
      </c>
      <c r="Y10">
        <v>5.8823529630899429E-2</v>
      </c>
      <c r="Z10">
        <v>4.4760546684265137</v>
      </c>
      <c r="AA10">
        <v>1.078431401401758E-2</v>
      </c>
      <c r="AB10">
        <v>4.6950116157531738</v>
      </c>
      <c r="AC10">
        <v>2.156862802803516E-2</v>
      </c>
      <c r="AD10">
        <v>4.0822353363037109</v>
      </c>
      <c r="AE10">
        <v>3.9215687662363052E-2</v>
      </c>
      <c r="AF10">
        <v>4.0172810554504386</v>
      </c>
      <c r="AG10">
        <v>5.5882353335618973E-2</v>
      </c>
      <c r="AH10">
        <v>4.1284332275390616</v>
      </c>
      <c r="AI10">
        <v>3.4313727170228958E-2</v>
      </c>
      <c r="AJ10">
        <v>4.3291397094726563</v>
      </c>
      <c r="AK10">
        <v>2.2549020126461979E-2</v>
      </c>
      <c r="AL10">
        <v>4.2223563194274902</v>
      </c>
      <c r="AM10">
        <v>1.5686275437474251E-2</v>
      </c>
      <c r="AN10">
        <v>4.185391902923584</v>
      </c>
      <c r="AO10">
        <v>3.8235295563936227E-2</v>
      </c>
    </row>
    <row r="11" spans="1:41" x14ac:dyDescent="0.25">
      <c r="A11" s="1">
        <v>8</v>
      </c>
      <c r="B11">
        <v>4.2509565353393546</v>
      </c>
      <c r="C11">
        <v>3.3333335071802139E-2</v>
      </c>
      <c r="D11">
        <v>4.1679701805114746</v>
      </c>
      <c r="E11">
        <v>4.0196079760789871E-2</v>
      </c>
      <c r="F11">
        <v>4.1991496086120614</v>
      </c>
      <c r="G11">
        <v>2.2549020126461979E-2</v>
      </c>
      <c r="H11">
        <v>4.1039824485778809</v>
      </c>
      <c r="I11">
        <v>3.9215687662363052E-2</v>
      </c>
      <c r="J11">
        <v>4.1419448852539063</v>
      </c>
      <c r="K11">
        <v>2.9411764815449711E-2</v>
      </c>
      <c r="L11">
        <v>4.2459630966186523</v>
      </c>
      <c r="M11">
        <v>4.0196079760789871E-2</v>
      </c>
      <c r="N11">
        <v>4.3007011413574219</v>
      </c>
      <c r="O11">
        <v>2.2549020126461979E-2</v>
      </c>
      <c r="P11">
        <v>4.2577071189880371</v>
      </c>
      <c r="Q11">
        <v>2.5490196421742439E-2</v>
      </c>
      <c r="R11">
        <v>4.1805377006530762</v>
      </c>
      <c r="S11">
        <v>2.156862802803516E-2</v>
      </c>
      <c r="T11">
        <v>4.2065439224243164</v>
      </c>
      <c r="U11">
        <v>3.6274511367082603E-2</v>
      </c>
      <c r="V11">
        <v>3.8417127132415771</v>
      </c>
      <c r="W11">
        <v>6.2745101749897003E-2</v>
      </c>
      <c r="X11">
        <v>3.8232185840606689</v>
      </c>
      <c r="Y11">
        <v>8.9215688407421112E-2</v>
      </c>
      <c r="Z11">
        <v>4.4398765563964844</v>
      </c>
      <c r="AA11">
        <v>1.274509821087122E-2</v>
      </c>
      <c r="AB11">
        <v>4.3125448226928711</v>
      </c>
      <c r="AC11">
        <v>2.6470588520169262E-2</v>
      </c>
      <c r="AD11">
        <v>3.9924368858337398</v>
      </c>
      <c r="AE11">
        <v>2.745098061859608E-2</v>
      </c>
      <c r="AF11">
        <v>3.8472697734832759</v>
      </c>
      <c r="AG11">
        <v>7.8431375324726105E-2</v>
      </c>
      <c r="AH11">
        <v>4.1097846031188956</v>
      </c>
      <c r="AI11">
        <v>3.039215691387653E-2</v>
      </c>
      <c r="AJ11">
        <v>4.1008768081665039</v>
      </c>
      <c r="AK11">
        <v>5.9803921729326248E-2</v>
      </c>
      <c r="AL11">
        <v>4.1896758079528809</v>
      </c>
      <c r="AM11">
        <v>2.156862802803516E-2</v>
      </c>
      <c r="AN11">
        <v>4.1075305938720703</v>
      </c>
      <c r="AO11">
        <v>5.784313753247261E-2</v>
      </c>
    </row>
    <row r="12" spans="1:41" x14ac:dyDescent="0.25">
      <c r="A12" s="1">
        <v>9</v>
      </c>
      <c r="B12">
        <v>4.2145366668701172</v>
      </c>
      <c r="C12">
        <v>2.6470588520169262E-2</v>
      </c>
      <c r="D12">
        <v>4.2148656845092773</v>
      </c>
      <c r="E12">
        <v>3.235294297337532E-2</v>
      </c>
      <c r="F12">
        <v>4.1570706367492676</v>
      </c>
      <c r="G12">
        <v>3.235294297337532E-2</v>
      </c>
      <c r="H12">
        <v>4.015718936920166</v>
      </c>
      <c r="I12">
        <v>6.568627804517746E-2</v>
      </c>
      <c r="J12">
        <v>4.0416460037231454</v>
      </c>
      <c r="K12">
        <v>3.9215687662363052E-2</v>
      </c>
      <c r="L12">
        <v>3.9672527313232422</v>
      </c>
      <c r="M12">
        <v>7.9411767423152924E-2</v>
      </c>
      <c r="N12">
        <v>4.2512297630310059</v>
      </c>
      <c r="O12">
        <v>2.3529412224888802E-2</v>
      </c>
      <c r="P12">
        <v>4.2103981971740723</v>
      </c>
      <c r="Q12">
        <v>3.7254903465509408E-2</v>
      </c>
      <c r="R12">
        <v>4.1332306861877441</v>
      </c>
      <c r="S12">
        <v>2.8431372717022899E-2</v>
      </c>
      <c r="T12">
        <v>4.047126293182373</v>
      </c>
      <c r="U12">
        <v>4.9019608646631241E-2</v>
      </c>
      <c r="V12">
        <v>3.7898275852203369</v>
      </c>
      <c r="W12">
        <v>7.0588238537311554E-2</v>
      </c>
      <c r="X12">
        <v>3.652519702911377</v>
      </c>
      <c r="Y12">
        <v>0.1107843145728111</v>
      </c>
      <c r="Z12">
        <v>4.3658638000488281</v>
      </c>
      <c r="AA12">
        <v>1.960784383118153E-2</v>
      </c>
      <c r="AB12">
        <v>4.2238283157348633</v>
      </c>
      <c r="AC12">
        <v>2.6470588520169262E-2</v>
      </c>
      <c r="AD12">
        <v>3.915407657623291</v>
      </c>
      <c r="AE12">
        <v>4.6078432351350777E-2</v>
      </c>
      <c r="AF12">
        <v>3.9674456119537349</v>
      </c>
      <c r="AG12">
        <v>7.7450983226299286E-2</v>
      </c>
      <c r="AH12">
        <v>4.0365757942199707</v>
      </c>
      <c r="AI12">
        <v>3.8235295563936227E-2</v>
      </c>
      <c r="AJ12">
        <v>3.8978943824768071</v>
      </c>
      <c r="AK12">
        <v>7.7450983226299286E-2</v>
      </c>
      <c r="AL12">
        <v>4.1649861335754386</v>
      </c>
      <c r="AM12">
        <v>2.450980432331562E-2</v>
      </c>
      <c r="AN12">
        <v>4.0384664535522461</v>
      </c>
      <c r="AO12">
        <v>6.2745101749897003E-2</v>
      </c>
    </row>
    <row r="13" spans="1:41" x14ac:dyDescent="0.25">
      <c r="A13" s="1">
        <v>10</v>
      </c>
      <c r="B13">
        <v>4.1732401847839364</v>
      </c>
      <c r="C13">
        <v>3.4313727170228958E-2</v>
      </c>
      <c r="D13">
        <v>4.0846080780029297</v>
      </c>
      <c r="E13">
        <v>4.5098040252923972E-2</v>
      </c>
      <c r="F13">
        <v>4.0437130928039551</v>
      </c>
      <c r="G13">
        <v>3.1372550874948502E-2</v>
      </c>
      <c r="H13">
        <v>3.944143533706665</v>
      </c>
      <c r="I13">
        <v>6.7647062242031097E-2</v>
      </c>
      <c r="J13">
        <v>3.9312107563018799</v>
      </c>
      <c r="K13">
        <v>4.4117648154497147E-2</v>
      </c>
      <c r="L13">
        <v>3.7806813716888432</v>
      </c>
      <c r="M13">
        <v>8.5294120013713837E-2</v>
      </c>
      <c r="N13">
        <v>4.2149100303649902</v>
      </c>
      <c r="O13">
        <v>3.1372550874948502E-2</v>
      </c>
      <c r="P13">
        <v>4.2903237342834473</v>
      </c>
      <c r="Q13">
        <v>3.4313727170228958E-2</v>
      </c>
      <c r="R13">
        <v>4.1024336814880371</v>
      </c>
      <c r="S13">
        <v>3.9215687662363052E-2</v>
      </c>
      <c r="T13">
        <v>4.0157260894775391</v>
      </c>
      <c r="U13">
        <v>4.4117648154497147E-2</v>
      </c>
      <c r="V13">
        <v>3.725119829177856</v>
      </c>
      <c r="W13">
        <v>7.352941483259201E-2</v>
      </c>
      <c r="X13">
        <v>3.650952816009521</v>
      </c>
      <c r="Y13">
        <v>0.11568627506494519</v>
      </c>
      <c r="Z13">
        <v>4.2713346481323242</v>
      </c>
      <c r="AA13">
        <v>1.8627451732754711E-2</v>
      </c>
      <c r="AB13">
        <v>4.2815384864807129</v>
      </c>
      <c r="AC13">
        <v>3.1372550874948502E-2</v>
      </c>
      <c r="AD13">
        <v>3.8913121223449711</v>
      </c>
      <c r="AE13">
        <v>4.117647185921669E-2</v>
      </c>
      <c r="AF13">
        <v>3.7724015712738042</v>
      </c>
      <c r="AG13">
        <v>8.6274512112140656E-2</v>
      </c>
      <c r="AH13">
        <v>3.9287533760070801</v>
      </c>
      <c r="AI13">
        <v>5.0980392843484879E-2</v>
      </c>
      <c r="AJ13">
        <v>3.8115911483764648</v>
      </c>
      <c r="AK13">
        <v>8.0392159521579742E-2</v>
      </c>
      <c r="AL13">
        <v>4.081779956817627</v>
      </c>
      <c r="AM13">
        <v>3.3333335071802139E-2</v>
      </c>
      <c r="AN13">
        <v>4.0220003128051758</v>
      </c>
      <c r="AO13">
        <v>6.568627804517746E-2</v>
      </c>
    </row>
    <row r="14" spans="1:41" x14ac:dyDescent="0.25">
      <c r="A14" s="1">
        <v>11</v>
      </c>
      <c r="B14">
        <v>4.1196684837341309</v>
      </c>
      <c r="C14">
        <v>3.4313727170228958E-2</v>
      </c>
      <c r="D14">
        <v>4.1421899795532227</v>
      </c>
      <c r="E14">
        <v>4.3137256056070328E-2</v>
      </c>
      <c r="F14">
        <v>3.972775936126709</v>
      </c>
      <c r="G14">
        <v>5.4901961237192147E-2</v>
      </c>
      <c r="H14">
        <v>3.8829538822174068</v>
      </c>
      <c r="I14">
        <v>8.235294371843338E-2</v>
      </c>
      <c r="J14">
        <v>3.8752868175506592</v>
      </c>
      <c r="K14">
        <v>5.9803921729326248E-2</v>
      </c>
      <c r="L14">
        <v>3.7970342636108398</v>
      </c>
      <c r="M14">
        <v>9.117647260427475E-2</v>
      </c>
      <c r="N14">
        <v>4.1587796211242676</v>
      </c>
      <c r="O14">
        <v>2.9411764815449711E-2</v>
      </c>
      <c r="P14">
        <v>4.0574283599853516</v>
      </c>
      <c r="Q14">
        <v>6.7647062242031097E-2</v>
      </c>
      <c r="R14">
        <v>4.0425052642822266</v>
      </c>
      <c r="S14">
        <v>4.0196079760789871E-2</v>
      </c>
      <c r="T14">
        <v>3.9800605773925781</v>
      </c>
      <c r="U14">
        <v>5.0980392843484879E-2</v>
      </c>
      <c r="V14">
        <v>3.6187820434570308</v>
      </c>
      <c r="W14">
        <v>8.7254904210567474E-2</v>
      </c>
      <c r="X14">
        <v>3.664159774780273</v>
      </c>
      <c r="Y14">
        <v>0.1245098039507866</v>
      </c>
      <c r="Z14">
        <v>4.1677966117858887</v>
      </c>
      <c r="AA14">
        <v>2.2549020126461979E-2</v>
      </c>
      <c r="AB14">
        <v>4.0080461502075204</v>
      </c>
      <c r="AC14">
        <v>5.4901961237192147E-2</v>
      </c>
      <c r="AD14">
        <v>3.754563570022583</v>
      </c>
      <c r="AE14">
        <v>7.0588238537311554E-2</v>
      </c>
      <c r="AF14">
        <v>3.7168343067169189</v>
      </c>
      <c r="AG14">
        <v>0.10392156988382339</v>
      </c>
      <c r="AH14">
        <v>3.829731702804565</v>
      </c>
      <c r="AI14">
        <v>6.4705885946750641E-2</v>
      </c>
      <c r="AJ14">
        <v>3.7506339550018311</v>
      </c>
      <c r="AK14">
        <v>9.5098040997982025E-2</v>
      </c>
      <c r="AL14">
        <v>4.0250740051269531</v>
      </c>
      <c r="AM14">
        <v>4.6078432351350777E-2</v>
      </c>
      <c r="AN14">
        <v>3.9192876815795898</v>
      </c>
      <c r="AO14">
        <v>7.4509806931018829E-2</v>
      </c>
    </row>
    <row r="15" spans="1:41" x14ac:dyDescent="0.25">
      <c r="A15" s="1">
        <v>12</v>
      </c>
      <c r="B15">
        <v>4.0614042282104492</v>
      </c>
      <c r="C15">
        <v>2.745098061859608E-2</v>
      </c>
      <c r="D15">
        <v>3.9786841869354248</v>
      </c>
      <c r="E15">
        <v>6.4705885946750641E-2</v>
      </c>
      <c r="F15">
        <v>3.8761527538299561</v>
      </c>
      <c r="G15">
        <v>6.0784313827753067E-2</v>
      </c>
      <c r="H15">
        <v>3.8623638153076172</v>
      </c>
      <c r="I15">
        <v>8.0392159521579742E-2</v>
      </c>
      <c r="J15">
        <v>3.7863249778747559</v>
      </c>
      <c r="K15">
        <v>6.9607846438884735E-2</v>
      </c>
      <c r="L15">
        <v>3.682463645935059</v>
      </c>
      <c r="M15">
        <v>9.3137256801128387E-2</v>
      </c>
      <c r="N15">
        <v>4.0018830299377441</v>
      </c>
      <c r="O15">
        <v>4.9019608646631241E-2</v>
      </c>
      <c r="P15">
        <v>3.887604951858521</v>
      </c>
      <c r="Q15">
        <v>7.352941483259201E-2</v>
      </c>
      <c r="R15">
        <v>4.0081510543823242</v>
      </c>
      <c r="S15">
        <v>4.4117648154497147E-2</v>
      </c>
      <c r="T15">
        <v>3.8742163181304932</v>
      </c>
      <c r="U15">
        <v>6.1764705926179893E-2</v>
      </c>
      <c r="V15">
        <v>3.5335135459899898</v>
      </c>
      <c r="W15">
        <v>0.1176470592617989</v>
      </c>
      <c r="X15">
        <v>3.486617803573608</v>
      </c>
      <c r="Y15">
        <v>0.13333334028720861</v>
      </c>
      <c r="Z15">
        <v>4.095829963684082</v>
      </c>
      <c r="AA15">
        <v>4.117647185921669E-2</v>
      </c>
      <c r="AB15">
        <v>3.9604086875915532</v>
      </c>
      <c r="AC15">
        <v>5.6862745434045792E-2</v>
      </c>
      <c r="AD15">
        <v>3.714676141738892</v>
      </c>
      <c r="AE15">
        <v>6.3725493848323822E-2</v>
      </c>
      <c r="AF15">
        <v>3.665021657943726</v>
      </c>
      <c r="AG15">
        <v>0.1029411777853966</v>
      </c>
      <c r="AH15">
        <v>3.783177375793457</v>
      </c>
      <c r="AI15">
        <v>6.3725493848323822E-2</v>
      </c>
      <c r="AJ15">
        <v>3.676127433776855</v>
      </c>
      <c r="AK15">
        <v>0.116666667163372</v>
      </c>
      <c r="AL15">
        <v>3.9554061889648442</v>
      </c>
      <c r="AM15">
        <v>4.8039216548204422E-2</v>
      </c>
      <c r="AN15">
        <v>3.940491676330566</v>
      </c>
      <c r="AO15">
        <v>7.6470591127872467E-2</v>
      </c>
    </row>
    <row r="16" spans="1:41" x14ac:dyDescent="0.25">
      <c r="A16" s="1">
        <v>13</v>
      </c>
      <c r="B16">
        <v>4.0217976570129386</v>
      </c>
      <c r="C16">
        <v>3.4313727170228958E-2</v>
      </c>
      <c r="D16">
        <v>3.945876836776733</v>
      </c>
      <c r="E16">
        <v>7.4509806931018829E-2</v>
      </c>
      <c r="F16">
        <v>3.82567310333252</v>
      </c>
      <c r="G16">
        <v>6.3725493848323822E-2</v>
      </c>
      <c r="H16">
        <v>3.8157980442047119</v>
      </c>
      <c r="I16">
        <v>9.0196080505847931E-2</v>
      </c>
      <c r="J16">
        <v>3.714896440505981</v>
      </c>
      <c r="K16">
        <v>5.2941177040338523E-2</v>
      </c>
      <c r="L16">
        <v>3.6242482662200932</v>
      </c>
      <c r="M16">
        <v>0.1137254908680916</v>
      </c>
      <c r="N16">
        <v>3.9302980899810791</v>
      </c>
      <c r="O16">
        <v>5.2941177040338523E-2</v>
      </c>
      <c r="P16">
        <v>3.8465030193328862</v>
      </c>
      <c r="Q16">
        <v>7.4509806931018829E-2</v>
      </c>
      <c r="R16">
        <v>3.9229516983032231</v>
      </c>
      <c r="S16">
        <v>4.5098040252923972E-2</v>
      </c>
      <c r="T16">
        <v>3.8703689575195308</v>
      </c>
      <c r="U16">
        <v>7.6470591127872467E-2</v>
      </c>
      <c r="V16">
        <v>3.4873476028442378</v>
      </c>
      <c r="W16">
        <v>0.1147058829665184</v>
      </c>
      <c r="X16">
        <v>3.5574922561645508</v>
      </c>
      <c r="Y16">
        <v>0.12156862765550611</v>
      </c>
      <c r="Z16">
        <v>4.0579118728637704</v>
      </c>
      <c r="AA16">
        <v>3.235294297337532E-2</v>
      </c>
      <c r="AB16">
        <v>4.1387925148010254</v>
      </c>
      <c r="AC16">
        <v>3.6274511367082603E-2</v>
      </c>
      <c r="AD16">
        <v>3.6469278335571289</v>
      </c>
      <c r="AE16">
        <v>8.1372551620006561E-2</v>
      </c>
      <c r="AF16">
        <v>3.5198581218719478</v>
      </c>
      <c r="AG16">
        <v>0.12549020349979401</v>
      </c>
      <c r="AH16">
        <v>3.722575187683105</v>
      </c>
      <c r="AI16">
        <v>6.3725493848323822E-2</v>
      </c>
      <c r="AJ16">
        <v>3.6290044784545898</v>
      </c>
      <c r="AK16">
        <v>9.7058825194835663E-2</v>
      </c>
      <c r="AL16">
        <v>3.921400785446167</v>
      </c>
      <c r="AM16">
        <v>4.9019608646631241E-2</v>
      </c>
      <c r="AN16">
        <v>3.8858962059021001</v>
      </c>
      <c r="AO16">
        <v>8.3333335816860199E-2</v>
      </c>
    </row>
    <row r="17" spans="1:41" x14ac:dyDescent="0.25">
      <c r="A17" s="1">
        <v>14</v>
      </c>
      <c r="B17">
        <v>3.9888145923614502</v>
      </c>
      <c r="C17">
        <v>4.3137256056070328E-2</v>
      </c>
      <c r="D17">
        <v>3.90824294090271</v>
      </c>
      <c r="E17">
        <v>8.1372551620006561E-2</v>
      </c>
      <c r="F17">
        <v>3.7672734260559082</v>
      </c>
      <c r="G17">
        <v>6.9607846438884735E-2</v>
      </c>
      <c r="H17">
        <v>3.8720617294311519</v>
      </c>
      <c r="I17">
        <v>9.0196080505847931E-2</v>
      </c>
      <c r="J17">
        <v>3.6556072235107422</v>
      </c>
      <c r="K17">
        <v>8.8235296308994293E-2</v>
      </c>
      <c r="L17">
        <v>3.646856307983398</v>
      </c>
      <c r="M17">
        <v>0.10000000149011611</v>
      </c>
      <c r="N17">
        <v>3.854902029037476</v>
      </c>
      <c r="O17">
        <v>5.3921569138765342E-2</v>
      </c>
      <c r="P17">
        <v>3.743625402450562</v>
      </c>
      <c r="Q17">
        <v>8.5294120013713837E-2</v>
      </c>
      <c r="R17">
        <v>3.9443402290344238</v>
      </c>
      <c r="S17">
        <v>4.8039216548204422E-2</v>
      </c>
      <c r="T17">
        <v>3.7458925247192378</v>
      </c>
      <c r="U17">
        <v>9.3137256801128387E-2</v>
      </c>
      <c r="V17">
        <v>3.4194421768188481</v>
      </c>
      <c r="W17">
        <v>0.1264705955982208</v>
      </c>
      <c r="X17">
        <v>3.399411678314209</v>
      </c>
      <c r="Y17">
        <v>0.15392157435417181</v>
      </c>
      <c r="Z17">
        <v>4.0458335876464844</v>
      </c>
      <c r="AA17">
        <v>4.3137256056070328E-2</v>
      </c>
      <c r="AB17">
        <v>3.900240421295166</v>
      </c>
      <c r="AC17">
        <v>6.0784313827753067E-2</v>
      </c>
      <c r="AD17">
        <v>3.6098382472991939</v>
      </c>
      <c r="AE17">
        <v>7.352941483259201E-2</v>
      </c>
      <c r="AF17">
        <v>3.4986298084259029</v>
      </c>
      <c r="AG17">
        <v>0.1421568691730499</v>
      </c>
      <c r="AH17">
        <v>3.643425464630127</v>
      </c>
      <c r="AI17">
        <v>7.5490199029445648E-2</v>
      </c>
      <c r="AJ17">
        <v>3.6625628471374512</v>
      </c>
      <c r="AK17">
        <v>9.2156864702701569E-2</v>
      </c>
      <c r="AL17">
        <v>3.842499732971191</v>
      </c>
      <c r="AM17">
        <v>7.4509806931018829E-2</v>
      </c>
      <c r="AN17">
        <v>3.799870491027832</v>
      </c>
      <c r="AO17">
        <v>8.4313727915287018E-2</v>
      </c>
    </row>
    <row r="18" spans="1:41" x14ac:dyDescent="0.25">
      <c r="A18" s="1">
        <v>15</v>
      </c>
      <c r="B18">
        <v>3.9192996025085449</v>
      </c>
      <c r="C18">
        <v>5.0980392843484879E-2</v>
      </c>
      <c r="D18">
        <v>3.8187613487243648</v>
      </c>
      <c r="E18">
        <v>9.9019609391689301E-2</v>
      </c>
      <c r="F18">
        <v>3.7407035827636719</v>
      </c>
      <c r="G18">
        <v>7.1568630635738373E-2</v>
      </c>
      <c r="H18">
        <v>3.6334793567657471</v>
      </c>
      <c r="I18">
        <v>0.1117647066712379</v>
      </c>
      <c r="J18">
        <v>3.6086077690124512</v>
      </c>
      <c r="K18">
        <v>8.9215688407421112E-2</v>
      </c>
      <c r="L18">
        <v>3.519644021987915</v>
      </c>
      <c r="M18">
        <v>0.11862745136022571</v>
      </c>
      <c r="N18">
        <v>3.7742526531219478</v>
      </c>
      <c r="O18">
        <v>6.1764705926179893E-2</v>
      </c>
      <c r="P18">
        <v>3.7826132774353032</v>
      </c>
      <c r="Q18">
        <v>8.6274512112140656E-2</v>
      </c>
      <c r="R18">
        <v>3.8126950263977051</v>
      </c>
      <c r="S18">
        <v>6.0784313827753067E-2</v>
      </c>
      <c r="T18">
        <v>3.6724147796630859</v>
      </c>
      <c r="U18">
        <v>0.1029411777853966</v>
      </c>
      <c r="V18">
        <v>3.4210433959960942</v>
      </c>
      <c r="W18">
        <v>0.1235294118523598</v>
      </c>
      <c r="X18">
        <v>3.4172675609588619</v>
      </c>
      <c r="Y18">
        <v>0.14019608497619629</v>
      </c>
      <c r="Z18">
        <v>3.9842820167541499</v>
      </c>
      <c r="AA18">
        <v>3.9215687662363052E-2</v>
      </c>
      <c r="AB18">
        <v>3.861519575119019</v>
      </c>
      <c r="AC18">
        <v>7.1568630635738373E-2</v>
      </c>
      <c r="AD18">
        <v>3.5360343456268311</v>
      </c>
      <c r="AE18">
        <v>9.3137256801128387E-2</v>
      </c>
      <c r="AF18">
        <v>3.4543919563293461</v>
      </c>
      <c r="AG18">
        <v>0.13137255609035489</v>
      </c>
      <c r="AH18">
        <v>3.577114582061768</v>
      </c>
      <c r="AI18">
        <v>8.5294120013713837E-2</v>
      </c>
      <c r="AJ18">
        <v>3.6299009323120122</v>
      </c>
      <c r="AK18">
        <v>0.1176470592617989</v>
      </c>
      <c r="AL18">
        <v>3.8008906841278081</v>
      </c>
      <c r="AM18">
        <v>6.8627454340457916E-2</v>
      </c>
      <c r="AN18">
        <v>3.735080242156982</v>
      </c>
      <c r="AO18">
        <v>0.1009803935885429</v>
      </c>
    </row>
    <row r="19" spans="1:41" x14ac:dyDescent="0.25">
      <c r="A19" s="1">
        <v>16</v>
      </c>
      <c r="B19">
        <v>3.8888006210327148</v>
      </c>
      <c r="C19">
        <v>6.3725493848323822E-2</v>
      </c>
      <c r="D19">
        <v>3.8209371566772461</v>
      </c>
      <c r="E19">
        <v>8.8235296308994293E-2</v>
      </c>
      <c r="F19">
        <v>3.6400654315948491</v>
      </c>
      <c r="G19">
        <v>8.3333335816860199E-2</v>
      </c>
      <c r="H19">
        <v>3.617839097976685</v>
      </c>
      <c r="I19">
        <v>0.11274509876966481</v>
      </c>
      <c r="J19">
        <v>3.498924732208252</v>
      </c>
      <c r="K19">
        <v>0.1088235303759575</v>
      </c>
      <c r="L19">
        <v>3.750456809997559</v>
      </c>
      <c r="M19">
        <v>0.1049019619822502</v>
      </c>
      <c r="N19">
        <v>3.7518012523651119</v>
      </c>
      <c r="O19">
        <v>8.6274512112140656E-2</v>
      </c>
      <c r="P19">
        <v>3.7283179759979248</v>
      </c>
      <c r="Q19">
        <v>8.6274512112140656E-2</v>
      </c>
      <c r="R19">
        <v>3.755268812179565</v>
      </c>
      <c r="S19">
        <v>5.784313753247261E-2</v>
      </c>
      <c r="T19">
        <v>3.7524137496948242</v>
      </c>
      <c r="U19">
        <v>0.1009803935885429</v>
      </c>
      <c r="V19">
        <v>3.276793479919434</v>
      </c>
      <c r="W19">
        <v>0.12843137979507449</v>
      </c>
      <c r="X19">
        <v>3.3914532661437988</v>
      </c>
      <c r="Y19">
        <v>0.14117647707462311</v>
      </c>
      <c r="Z19">
        <v>3.9276964664459229</v>
      </c>
      <c r="AA19">
        <v>5.3921569138765342E-2</v>
      </c>
      <c r="AB19">
        <v>3.8176500797271729</v>
      </c>
      <c r="AC19">
        <v>7.6470591127872467E-2</v>
      </c>
      <c r="AD19">
        <v>3.4770932197570801</v>
      </c>
      <c r="AE19">
        <v>0.105882354080677</v>
      </c>
      <c r="AF19">
        <v>3.4612998962402339</v>
      </c>
      <c r="AG19">
        <v>0.13529412448406219</v>
      </c>
      <c r="AH19">
        <v>3.5060486793518071</v>
      </c>
      <c r="AI19">
        <v>0.1019607856869698</v>
      </c>
      <c r="AJ19">
        <v>3.4955711364746089</v>
      </c>
      <c r="AK19">
        <v>0.1343137323856354</v>
      </c>
      <c r="AL19">
        <v>3.6982269287109379</v>
      </c>
      <c r="AM19">
        <v>7.5490199029445648E-2</v>
      </c>
      <c r="AN19">
        <v>3.8514773845672612</v>
      </c>
      <c r="AO19">
        <v>8.6274512112140656E-2</v>
      </c>
    </row>
    <row r="20" spans="1:41" x14ac:dyDescent="0.25">
      <c r="A20" s="1">
        <v>17</v>
      </c>
      <c r="B20">
        <v>3.8195762634277339</v>
      </c>
      <c r="C20">
        <v>6.2745101749897003E-2</v>
      </c>
      <c r="D20">
        <v>3.8690917491912842</v>
      </c>
      <c r="E20">
        <v>8.3333335816860199E-2</v>
      </c>
      <c r="F20">
        <v>3.6066756248474121</v>
      </c>
      <c r="G20">
        <v>8.9215688407421112E-2</v>
      </c>
      <c r="H20">
        <v>3.540128231048584</v>
      </c>
      <c r="I20">
        <v>0.12745098769664759</v>
      </c>
      <c r="J20">
        <v>3.493070125579834</v>
      </c>
      <c r="K20">
        <v>0.1019607856869698</v>
      </c>
      <c r="L20">
        <v>3.4503991603851318</v>
      </c>
      <c r="M20">
        <v>0.14313726127147669</v>
      </c>
      <c r="N20">
        <v>3.7026698589324951</v>
      </c>
      <c r="O20">
        <v>7.2549022734165192E-2</v>
      </c>
      <c r="P20">
        <v>3.646471261978149</v>
      </c>
      <c r="Q20">
        <v>0.1078431382775307</v>
      </c>
      <c r="R20">
        <v>3.7108592987060551</v>
      </c>
      <c r="S20">
        <v>7.1568630635738373E-2</v>
      </c>
      <c r="T20">
        <v>3.666365385055542</v>
      </c>
      <c r="U20">
        <v>0.1019607856869698</v>
      </c>
      <c r="V20">
        <v>3.2601535320281978</v>
      </c>
      <c r="W20">
        <v>0.1509803980588913</v>
      </c>
      <c r="X20">
        <v>3.2914233207702641</v>
      </c>
      <c r="Y20">
        <v>0.16274510324001309</v>
      </c>
      <c r="Z20">
        <v>3.900844812393188</v>
      </c>
      <c r="AA20">
        <v>4.9019608646631241E-2</v>
      </c>
      <c r="AB20">
        <v>3.7401711940765381</v>
      </c>
      <c r="AC20">
        <v>9.7058825194835663E-2</v>
      </c>
      <c r="AD20">
        <v>3.4693996906280522</v>
      </c>
      <c r="AE20">
        <v>0.1264705955982208</v>
      </c>
      <c r="AF20">
        <v>3.4040648937225342</v>
      </c>
      <c r="AG20">
        <v>0.14509804546833041</v>
      </c>
      <c r="AH20">
        <v>3.4804902076721191</v>
      </c>
      <c r="AI20">
        <v>0.1009803935885429</v>
      </c>
      <c r="AJ20">
        <v>3.486278772354126</v>
      </c>
      <c r="AK20">
        <v>0.13137255609035489</v>
      </c>
      <c r="AL20">
        <v>3.6706850528717041</v>
      </c>
      <c r="AM20">
        <v>8.6274512112140656E-2</v>
      </c>
      <c r="AN20">
        <v>4.2010402679443359</v>
      </c>
      <c r="AO20">
        <v>7.9411767423152924E-2</v>
      </c>
    </row>
    <row r="21" spans="1:41" x14ac:dyDescent="0.25">
      <c r="A21" s="1">
        <v>18</v>
      </c>
      <c r="B21">
        <v>3.792784690856934</v>
      </c>
      <c r="C21">
        <v>5.2941177040338523E-2</v>
      </c>
      <c r="D21">
        <v>3.9958488941192631</v>
      </c>
      <c r="E21">
        <v>7.6470591127872467E-2</v>
      </c>
      <c r="F21">
        <v>3.5186681747436519</v>
      </c>
      <c r="G21">
        <v>0.1009803935885429</v>
      </c>
      <c r="H21">
        <v>3.5651793479919429</v>
      </c>
      <c r="I21">
        <v>0.1264705955982208</v>
      </c>
      <c r="J21">
        <v>3.386929988861084</v>
      </c>
      <c r="K21">
        <v>0.11274509876966481</v>
      </c>
      <c r="L21">
        <v>3.6177361011505131</v>
      </c>
      <c r="M21">
        <v>0.1235294118523598</v>
      </c>
      <c r="N21">
        <v>3.6248679161071782</v>
      </c>
      <c r="O21">
        <v>8.7254904210567474E-2</v>
      </c>
      <c r="P21">
        <v>3.5882589817047119</v>
      </c>
      <c r="Q21">
        <v>0.12941177189350131</v>
      </c>
      <c r="R21">
        <v>3.670890092849731</v>
      </c>
      <c r="S21">
        <v>7.8431375324726105E-2</v>
      </c>
      <c r="T21">
        <v>3.6244504451751709</v>
      </c>
      <c r="U21">
        <v>0.1029411777853966</v>
      </c>
      <c r="V21">
        <v>3.1727714538574219</v>
      </c>
      <c r="W21">
        <v>0.18823529779911041</v>
      </c>
      <c r="X21">
        <v>3.491864681243896</v>
      </c>
      <c r="Y21">
        <v>0.1549019664525986</v>
      </c>
      <c r="Z21">
        <v>3.7860698699951172</v>
      </c>
      <c r="AA21">
        <v>7.4509806931018829E-2</v>
      </c>
      <c r="AB21">
        <v>3.7164239883422852</v>
      </c>
      <c r="AC21">
        <v>0.1088235303759575</v>
      </c>
      <c r="AD21">
        <v>3.339780330657959</v>
      </c>
      <c r="AE21">
        <v>0.13529412448406219</v>
      </c>
      <c r="AF21">
        <v>3.4795148372650151</v>
      </c>
      <c r="AG21">
        <v>0.13823530077934271</v>
      </c>
      <c r="AH21">
        <v>3.3928613662719731</v>
      </c>
      <c r="AI21">
        <v>0.12254901975393299</v>
      </c>
      <c r="AJ21">
        <v>3.611940860748291</v>
      </c>
      <c r="AK21">
        <v>0.12843137979507449</v>
      </c>
      <c r="AL21">
        <v>3.619172096252441</v>
      </c>
      <c r="AM21">
        <v>8.9215688407421112E-2</v>
      </c>
      <c r="AN21">
        <v>3.5966007709503169</v>
      </c>
      <c r="AO21">
        <v>0.12549020349979401</v>
      </c>
    </row>
    <row r="22" spans="1:41" x14ac:dyDescent="0.25">
      <c r="A22" s="1">
        <v>19</v>
      </c>
      <c r="B22">
        <v>3.7098581790924068</v>
      </c>
      <c r="C22">
        <v>8.9215688407421112E-2</v>
      </c>
      <c r="D22">
        <v>3.6371321678161621</v>
      </c>
      <c r="E22">
        <v>0.12254901975393299</v>
      </c>
      <c r="F22">
        <v>3.496660470962524</v>
      </c>
      <c r="G22">
        <v>0.1117647066712379</v>
      </c>
      <c r="H22">
        <v>3.545441865921021</v>
      </c>
      <c r="I22">
        <v>0.12843137979507449</v>
      </c>
      <c r="J22">
        <v>3.4071028232574458</v>
      </c>
      <c r="K22">
        <v>0.1147058829665184</v>
      </c>
      <c r="L22">
        <v>3.5342693328857422</v>
      </c>
      <c r="M22">
        <v>0.1460784375667572</v>
      </c>
      <c r="N22">
        <v>3.5857620239257808</v>
      </c>
      <c r="O22">
        <v>8.4313727915287018E-2</v>
      </c>
      <c r="P22">
        <v>3.5534934997558589</v>
      </c>
      <c r="Q22">
        <v>0.13235294818878171</v>
      </c>
      <c r="R22">
        <v>3.6457970142364502</v>
      </c>
      <c r="S22">
        <v>8.5294120013713837E-2</v>
      </c>
      <c r="T22">
        <v>3.5709748268127441</v>
      </c>
      <c r="U22">
        <v>0.11568627506494519</v>
      </c>
      <c r="V22">
        <v>3.0947186946868901</v>
      </c>
      <c r="W22">
        <v>0.1666666716337204</v>
      </c>
      <c r="X22">
        <v>3.6068649291992192</v>
      </c>
      <c r="Y22">
        <v>0.1235294118523598</v>
      </c>
      <c r="Z22">
        <v>3.6964888572692871</v>
      </c>
      <c r="AA22">
        <v>6.3725493848323822E-2</v>
      </c>
      <c r="AB22">
        <v>3.6427092552185059</v>
      </c>
      <c r="AC22">
        <v>0.1264705955982208</v>
      </c>
      <c r="AD22">
        <v>3.36919116973877</v>
      </c>
      <c r="AE22">
        <v>0.14411765336990359</v>
      </c>
      <c r="AF22">
        <v>3.4234697818756099</v>
      </c>
      <c r="AG22">
        <v>0.14117647707462311</v>
      </c>
      <c r="AH22">
        <v>3.3926723003387451</v>
      </c>
      <c r="AI22">
        <v>0.11568627506494519</v>
      </c>
      <c r="AJ22">
        <v>3.4652209281921391</v>
      </c>
      <c r="AK22">
        <v>0.15000000596046451</v>
      </c>
      <c r="AL22">
        <v>3.553356409072876</v>
      </c>
      <c r="AM22">
        <v>8.7254904210567474E-2</v>
      </c>
      <c r="AN22">
        <v>3.521032571792603</v>
      </c>
      <c r="AO22">
        <v>0.13823530077934271</v>
      </c>
    </row>
    <row r="23" spans="1:41" x14ac:dyDescent="0.25">
      <c r="A23" s="1">
        <v>20</v>
      </c>
      <c r="B23">
        <v>3.6217637062072749</v>
      </c>
      <c r="C23">
        <v>8.5294120013713837E-2</v>
      </c>
      <c r="D23">
        <v>3.5758824348449711</v>
      </c>
      <c r="E23">
        <v>0.1343137323856354</v>
      </c>
      <c r="F23">
        <v>3.4577534198760991</v>
      </c>
      <c r="G23">
        <v>0.1245098039507866</v>
      </c>
      <c r="H23">
        <v>3.5849564075469971</v>
      </c>
      <c r="I23">
        <v>0.1205882355570793</v>
      </c>
      <c r="J23">
        <v>3.3314683437347412</v>
      </c>
      <c r="K23">
        <v>0.14019608497619629</v>
      </c>
      <c r="L23">
        <v>3.4315142631530762</v>
      </c>
      <c r="M23">
        <v>0.16470588743686679</v>
      </c>
      <c r="N23">
        <v>3.5369114875793461</v>
      </c>
      <c r="O23">
        <v>0.10686274617910391</v>
      </c>
      <c r="P23">
        <v>3.5109186172485352</v>
      </c>
      <c r="Q23">
        <v>0.14803922176361081</v>
      </c>
      <c r="R23">
        <v>3.5650143623352051</v>
      </c>
      <c r="S23">
        <v>8.8235296308994293E-2</v>
      </c>
      <c r="T23">
        <v>3.5876414775848389</v>
      </c>
      <c r="U23">
        <v>0.1343137323856354</v>
      </c>
      <c r="V23">
        <v>3.131008386611938</v>
      </c>
      <c r="W23">
        <v>0.18529412150383001</v>
      </c>
      <c r="X23">
        <v>3.312651395797729</v>
      </c>
      <c r="Y23">
        <v>0.1784313768148422</v>
      </c>
      <c r="Z23">
        <v>3.612126350402832</v>
      </c>
      <c r="AA23">
        <v>9.2156864702701569E-2</v>
      </c>
      <c r="AB23">
        <v>3.568006277084351</v>
      </c>
      <c r="AC23">
        <v>0.12941177189350131</v>
      </c>
      <c r="AD23">
        <v>3.2925312519073491</v>
      </c>
      <c r="AE23">
        <v>0.1421568691730499</v>
      </c>
      <c r="AF23">
        <v>3.3564350605010991</v>
      </c>
      <c r="AG23">
        <v>0.157843142747879</v>
      </c>
      <c r="AH23">
        <v>3.3160190582275391</v>
      </c>
      <c r="AI23">
        <v>0.15196079015731809</v>
      </c>
      <c r="AJ23">
        <v>3.5961208343505859</v>
      </c>
      <c r="AK23">
        <v>0.1460784375667572</v>
      </c>
      <c r="AL23">
        <v>3.5143394470214839</v>
      </c>
      <c r="AM23">
        <v>0.1107843145728111</v>
      </c>
      <c r="AN23">
        <v>3.7043554782867432</v>
      </c>
      <c r="AO23">
        <v>0.1019607856869698</v>
      </c>
    </row>
    <row r="24" spans="1:41" x14ac:dyDescent="0.25">
      <c r="A24" s="1">
        <v>21</v>
      </c>
      <c r="B24">
        <v>3.5562539100646968</v>
      </c>
      <c r="C24">
        <v>9.8039217293262482E-2</v>
      </c>
      <c r="D24">
        <v>3.651225090026855</v>
      </c>
      <c r="E24">
        <v>0.10686274617910391</v>
      </c>
      <c r="F24">
        <v>3.37566065788269</v>
      </c>
      <c r="G24">
        <v>0.10980392247438429</v>
      </c>
      <c r="H24">
        <v>3.539030790328979</v>
      </c>
      <c r="I24">
        <v>0.12254901975393299</v>
      </c>
      <c r="J24">
        <v>3.2227954864501949</v>
      </c>
      <c r="K24">
        <v>0.16274510324001309</v>
      </c>
      <c r="L24">
        <v>3.5733611583709721</v>
      </c>
      <c r="M24">
        <v>0.14803922176361081</v>
      </c>
      <c r="N24">
        <v>3.48081374168396</v>
      </c>
      <c r="O24">
        <v>0.1205882355570793</v>
      </c>
      <c r="P24">
        <v>3.512804269790649</v>
      </c>
      <c r="Q24">
        <v>0.14901961386203769</v>
      </c>
      <c r="R24">
        <v>3.539213895797729</v>
      </c>
      <c r="S24">
        <v>0.1117647066712379</v>
      </c>
      <c r="T24">
        <v>3.4471006393432622</v>
      </c>
      <c r="U24">
        <v>0.1303921639919281</v>
      </c>
      <c r="V24">
        <v>3.0347709655761719</v>
      </c>
      <c r="W24">
        <v>0.18039216101169589</v>
      </c>
      <c r="X24">
        <v>3.4367251396179199</v>
      </c>
      <c r="Y24">
        <v>0.15000000596046451</v>
      </c>
      <c r="Z24">
        <v>3.6077795028686519</v>
      </c>
      <c r="AA24">
        <v>9.2156864702701569E-2</v>
      </c>
      <c r="AB24">
        <v>3.5574333667755131</v>
      </c>
      <c r="AC24">
        <v>0.1245098039507866</v>
      </c>
      <c r="AD24">
        <v>3.2395503520965581</v>
      </c>
      <c r="AE24">
        <v>0.1509803980588913</v>
      </c>
      <c r="AF24">
        <v>3.3927533626556401</v>
      </c>
      <c r="AG24">
        <v>0.16862745583057401</v>
      </c>
      <c r="AH24">
        <v>3.3305454254150391</v>
      </c>
      <c r="AI24">
        <v>0.14509804546833041</v>
      </c>
      <c r="AJ24">
        <v>3.3366227149963379</v>
      </c>
      <c r="AK24">
        <v>0.16078431904315951</v>
      </c>
      <c r="AL24">
        <v>3.420075654983521</v>
      </c>
      <c r="AM24">
        <v>0.1343137323856354</v>
      </c>
      <c r="AN24">
        <v>3.636164665222168</v>
      </c>
      <c r="AO24">
        <v>0.12941177189350131</v>
      </c>
    </row>
    <row r="25" spans="1:41" x14ac:dyDescent="0.25">
      <c r="A25" s="1">
        <v>22</v>
      </c>
      <c r="B25">
        <v>3.533056259155273</v>
      </c>
      <c r="C25">
        <v>0.10000000149011611</v>
      </c>
      <c r="D25">
        <v>3.546526432037354</v>
      </c>
      <c r="E25">
        <v>0.1196078434586525</v>
      </c>
      <c r="F25">
        <v>3.353604793548584</v>
      </c>
      <c r="G25">
        <v>0.1303921639919281</v>
      </c>
      <c r="H25">
        <v>3.5234332084655762</v>
      </c>
      <c r="I25">
        <v>0.15392157435417181</v>
      </c>
      <c r="J25">
        <v>3.215558767318726</v>
      </c>
      <c r="K25">
        <v>0.16862745583057401</v>
      </c>
      <c r="L25">
        <v>3.2090692520141602</v>
      </c>
      <c r="M25">
        <v>0.20882353186607361</v>
      </c>
      <c r="N25">
        <v>3.4516880512237549</v>
      </c>
      <c r="O25">
        <v>0.11862745136022571</v>
      </c>
      <c r="P25">
        <v>3.5639443397521968</v>
      </c>
      <c r="Q25">
        <v>0.14803922176361081</v>
      </c>
      <c r="R25">
        <v>3.4692974090576172</v>
      </c>
      <c r="S25">
        <v>0.1049019619822502</v>
      </c>
      <c r="T25">
        <v>3.7891402244567871</v>
      </c>
      <c r="U25">
        <v>0.1029411777853966</v>
      </c>
      <c r="V25">
        <v>2.9403781890869141</v>
      </c>
      <c r="W25">
        <v>0.22058823704719541</v>
      </c>
      <c r="X25">
        <v>3.3831520080566411</v>
      </c>
      <c r="Y25">
        <v>0.16764706373214719</v>
      </c>
      <c r="Z25">
        <v>3.5324044227600102</v>
      </c>
      <c r="AA25">
        <v>0.1117647066712379</v>
      </c>
      <c r="AB25">
        <v>3.4589555263519292</v>
      </c>
      <c r="AC25">
        <v>0.1509803980588913</v>
      </c>
      <c r="AD25">
        <v>3.2025330066680908</v>
      </c>
      <c r="AE25">
        <v>0.16274510324001309</v>
      </c>
      <c r="AF25">
        <v>3.3711953163146968</v>
      </c>
      <c r="AG25">
        <v>0.17647059261798859</v>
      </c>
      <c r="AH25">
        <v>3.2056610584259029</v>
      </c>
      <c r="AI25">
        <v>0.16274510324001309</v>
      </c>
      <c r="AJ25">
        <v>3.3207559585571289</v>
      </c>
      <c r="AK25">
        <v>0.1862745136022568</v>
      </c>
      <c r="AL25">
        <v>3.376076459884644</v>
      </c>
      <c r="AM25">
        <v>0.14509804546833041</v>
      </c>
      <c r="AN25">
        <v>3.4766914844512939</v>
      </c>
      <c r="AO25">
        <v>0.16274510324001309</v>
      </c>
    </row>
    <row r="26" spans="1:41" x14ac:dyDescent="0.25">
      <c r="A26" s="1">
        <v>23</v>
      </c>
      <c r="B26">
        <v>3.449830293655396</v>
      </c>
      <c r="C26">
        <v>0.12549020349979401</v>
      </c>
      <c r="D26">
        <v>3.5117511749267578</v>
      </c>
      <c r="E26">
        <v>0.12549020349979401</v>
      </c>
      <c r="F26">
        <v>3.2576549053192139</v>
      </c>
      <c r="G26">
        <v>0.15392157435417181</v>
      </c>
      <c r="H26">
        <v>3.4680149555206299</v>
      </c>
      <c r="I26">
        <v>0.13823530077934271</v>
      </c>
      <c r="J26">
        <v>3.252274751663208</v>
      </c>
      <c r="K26">
        <v>0.1509803980588913</v>
      </c>
      <c r="L26">
        <v>3.367683887481689</v>
      </c>
      <c r="M26">
        <v>0.18333333730697629</v>
      </c>
      <c r="N26">
        <v>3.407946109771729</v>
      </c>
      <c r="O26">
        <v>0.11274509876966481</v>
      </c>
      <c r="P26">
        <v>3.535901784896851</v>
      </c>
      <c r="Q26">
        <v>0.1343137323856354</v>
      </c>
      <c r="R26">
        <v>3.4417984485626221</v>
      </c>
      <c r="S26">
        <v>0.1264705955982208</v>
      </c>
      <c r="T26">
        <v>3.4379251003265381</v>
      </c>
      <c r="U26">
        <v>0.13627451658248901</v>
      </c>
      <c r="V26">
        <v>2.9390897750854492</v>
      </c>
      <c r="W26">
        <v>0.21568627655506131</v>
      </c>
      <c r="X26">
        <v>3.249613761901855</v>
      </c>
      <c r="Y26">
        <v>0.2225490212440491</v>
      </c>
      <c r="Z26">
        <v>3.4505376815795898</v>
      </c>
      <c r="AA26">
        <v>9.8039217293262482E-2</v>
      </c>
      <c r="AB26">
        <v>3.381370067596436</v>
      </c>
      <c r="AC26">
        <v>0.15392157435417181</v>
      </c>
      <c r="AD26">
        <v>3.1337354183197021</v>
      </c>
      <c r="AE26">
        <v>0.18823529779911041</v>
      </c>
      <c r="AF26">
        <v>3.1611185073852539</v>
      </c>
      <c r="AG26">
        <v>0.1941176503896713</v>
      </c>
      <c r="AH26">
        <v>3.1625678539276119</v>
      </c>
      <c r="AI26">
        <v>0.1705882400274277</v>
      </c>
      <c r="AJ26">
        <v>3.3154726028442378</v>
      </c>
      <c r="AK26">
        <v>0.18823529779911041</v>
      </c>
      <c r="AL26">
        <v>3.3554940223693852</v>
      </c>
      <c r="AM26">
        <v>0.13627451658248901</v>
      </c>
      <c r="AN26">
        <v>3.445216178894043</v>
      </c>
      <c r="AO26">
        <v>0.14803922176361081</v>
      </c>
    </row>
    <row r="27" spans="1:41" x14ac:dyDescent="0.25">
      <c r="A27" s="1">
        <v>24</v>
      </c>
      <c r="B27">
        <v>3.4301033020019531</v>
      </c>
      <c r="C27">
        <v>0.1245098039507866</v>
      </c>
      <c r="D27">
        <v>3.476386547088623</v>
      </c>
      <c r="E27">
        <v>0.13823530077934271</v>
      </c>
      <c r="F27">
        <v>3.3002028465271001</v>
      </c>
      <c r="G27">
        <v>0.14117647707462311</v>
      </c>
      <c r="H27">
        <v>3.3550019264221191</v>
      </c>
      <c r="I27">
        <v>0.16764706373214719</v>
      </c>
      <c r="J27">
        <v>3.0765483379364009</v>
      </c>
      <c r="K27">
        <v>0.1892156898975372</v>
      </c>
      <c r="L27">
        <v>3.3768100738525391</v>
      </c>
      <c r="M27">
        <v>0.17745098471641541</v>
      </c>
      <c r="N27">
        <v>3.3739218711853032</v>
      </c>
      <c r="O27">
        <v>0.12156862765550611</v>
      </c>
      <c r="P27">
        <v>3.3360831737518311</v>
      </c>
      <c r="Q27">
        <v>0.1823529452085495</v>
      </c>
      <c r="R27">
        <v>3.3726861476898189</v>
      </c>
      <c r="S27">
        <v>0.14803922176361081</v>
      </c>
      <c r="T27">
        <v>3.3964099884033199</v>
      </c>
      <c r="U27">
        <v>0.15686275064945221</v>
      </c>
      <c r="V27">
        <v>2.8272771835327148</v>
      </c>
      <c r="W27">
        <v>0.2460784316062927</v>
      </c>
      <c r="X27">
        <v>3.253252267837524</v>
      </c>
      <c r="Y27">
        <v>0.23137255012989039</v>
      </c>
      <c r="Z27">
        <v>3.3475344181060791</v>
      </c>
      <c r="AA27">
        <v>0.13333334028720861</v>
      </c>
      <c r="AB27">
        <v>3.315735816955566</v>
      </c>
      <c r="AC27">
        <v>0.18039216101169589</v>
      </c>
      <c r="AD27">
        <v>3.087874174118042</v>
      </c>
      <c r="AE27">
        <v>0.2019607871770859</v>
      </c>
      <c r="AF27">
        <v>3.1500144004821782</v>
      </c>
      <c r="AG27">
        <v>0.22058823704719541</v>
      </c>
      <c r="AH27">
        <v>3.1391808986663818</v>
      </c>
      <c r="AI27">
        <v>0.16078431904315951</v>
      </c>
      <c r="AJ27">
        <v>3.2539339065551758</v>
      </c>
      <c r="AK27">
        <v>0.18529412150383001</v>
      </c>
      <c r="AL27">
        <v>3.260806798934937</v>
      </c>
      <c r="AM27">
        <v>0.1509803980588913</v>
      </c>
      <c r="AN27">
        <v>3.3973512649536128</v>
      </c>
      <c r="AO27">
        <v>0.16568627953529361</v>
      </c>
    </row>
    <row r="28" spans="1:41" x14ac:dyDescent="0.25">
      <c r="A28" s="1">
        <v>25</v>
      </c>
      <c r="B28">
        <v>3.3566608428955078</v>
      </c>
      <c r="C28">
        <v>0.1303921639919281</v>
      </c>
      <c r="D28">
        <v>3.6801846027374272</v>
      </c>
      <c r="E28">
        <v>0.12549020349979401</v>
      </c>
      <c r="F28">
        <v>3.2155838012695308</v>
      </c>
      <c r="G28">
        <v>0.157843142747879</v>
      </c>
      <c r="H28">
        <v>3.4068315029144292</v>
      </c>
      <c r="I28">
        <v>0.16078431904315951</v>
      </c>
      <c r="J28">
        <v>3.0751817226409912</v>
      </c>
      <c r="K28">
        <v>0.19215686619281769</v>
      </c>
      <c r="L28">
        <v>3.349022388458252</v>
      </c>
      <c r="M28">
        <v>0.1754902005195618</v>
      </c>
      <c r="N28">
        <v>3.3054149150848389</v>
      </c>
      <c r="O28">
        <v>0.14117647707462311</v>
      </c>
      <c r="P28">
        <v>3.6035892963409419</v>
      </c>
      <c r="Q28">
        <v>0.13333334028720861</v>
      </c>
      <c r="R28">
        <v>3.2731866836547852</v>
      </c>
      <c r="S28">
        <v>0.15294118225574491</v>
      </c>
      <c r="T28">
        <v>3.5063495635986328</v>
      </c>
      <c r="U28">
        <v>0.1460784375667572</v>
      </c>
      <c r="V28">
        <v>2.8707537651062012</v>
      </c>
      <c r="W28">
        <v>0.2411764711141586</v>
      </c>
      <c r="X28">
        <v>3.2126491069793701</v>
      </c>
      <c r="Y28">
        <v>0.19509804248809809</v>
      </c>
      <c r="Z28">
        <v>3.3157906532287602</v>
      </c>
      <c r="AA28">
        <v>0.15196079015731809</v>
      </c>
      <c r="AB28">
        <v>3.3279380798339839</v>
      </c>
      <c r="AC28">
        <v>0.16960784792900091</v>
      </c>
      <c r="AD28">
        <v>3.044225931167603</v>
      </c>
      <c r="AE28">
        <v>0.20882353186607361</v>
      </c>
      <c r="AF28">
        <v>3.088990211486816</v>
      </c>
      <c r="AG28">
        <v>0.2382352948188782</v>
      </c>
      <c r="AH28">
        <v>3.0505907535552979</v>
      </c>
      <c r="AI28">
        <v>0.20490196347236631</v>
      </c>
      <c r="AJ28">
        <v>3.2511248588562012</v>
      </c>
      <c r="AK28">
        <v>0.20098039507865911</v>
      </c>
      <c r="AL28">
        <v>3.233681201934814</v>
      </c>
      <c r="AM28">
        <v>0.15686275064945221</v>
      </c>
      <c r="AN28">
        <v>3.342599630355835</v>
      </c>
      <c r="AO28">
        <v>0.1549019664525986</v>
      </c>
    </row>
    <row r="29" spans="1:41" x14ac:dyDescent="0.25">
      <c r="A29" s="1">
        <v>26</v>
      </c>
      <c r="B29">
        <v>3.3239738941192631</v>
      </c>
      <c r="C29">
        <v>0.15686275064945221</v>
      </c>
      <c r="D29">
        <v>3.3996505737304692</v>
      </c>
      <c r="E29">
        <v>0.14313726127147669</v>
      </c>
      <c r="F29">
        <v>3.1621849536895752</v>
      </c>
      <c r="G29">
        <v>0.17647059261798859</v>
      </c>
      <c r="H29">
        <v>3.3583452701568599</v>
      </c>
      <c r="I29">
        <v>0.17647059261798859</v>
      </c>
      <c r="J29">
        <v>3.0146398544311519</v>
      </c>
      <c r="K29">
        <v>0.20098039507865911</v>
      </c>
      <c r="L29">
        <v>3.2210533618927002</v>
      </c>
      <c r="M29">
        <v>0.22058823704719541</v>
      </c>
      <c r="N29">
        <v>3.283162117004395</v>
      </c>
      <c r="O29">
        <v>0.13333334028720861</v>
      </c>
      <c r="P29">
        <v>3.4189450740814209</v>
      </c>
      <c r="Q29">
        <v>0.15882353484630579</v>
      </c>
      <c r="R29">
        <v>3.3001923561096191</v>
      </c>
      <c r="S29">
        <v>0.15392157435417181</v>
      </c>
      <c r="T29">
        <v>3.30803394317627</v>
      </c>
      <c r="U29">
        <v>0.15588235855102539</v>
      </c>
      <c r="V29">
        <v>2.7231354713439941</v>
      </c>
      <c r="W29">
        <v>0.26372548937797552</v>
      </c>
      <c r="X29">
        <v>3.0884957313537602</v>
      </c>
      <c r="Y29">
        <v>0.2411764711141586</v>
      </c>
      <c r="Z29">
        <v>3.2622509002685551</v>
      </c>
      <c r="AA29">
        <v>0.16372549533843991</v>
      </c>
      <c r="AB29">
        <v>3.3810136318206792</v>
      </c>
      <c r="AC29">
        <v>0.18137255311012271</v>
      </c>
      <c r="AD29">
        <v>2.9511871337890621</v>
      </c>
      <c r="AE29">
        <v>0.2186274528503418</v>
      </c>
      <c r="AF29">
        <v>3.380280494689941</v>
      </c>
      <c r="AG29">
        <v>0.18529412150383001</v>
      </c>
      <c r="AH29">
        <v>3.0165281295776372</v>
      </c>
      <c r="AI29">
        <v>0.19705882668495181</v>
      </c>
      <c r="AJ29">
        <v>3.249267578125</v>
      </c>
      <c r="AK29">
        <v>0.20588235557079321</v>
      </c>
      <c r="AL29">
        <v>3.1345818042755131</v>
      </c>
      <c r="AM29">
        <v>0.1666666716337204</v>
      </c>
      <c r="AN29">
        <v>3.3991575241088872</v>
      </c>
      <c r="AO29">
        <v>0.18137255311012271</v>
      </c>
    </row>
    <row r="30" spans="1:41" x14ac:dyDescent="0.25">
      <c r="A30" s="1">
        <v>27</v>
      </c>
      <c r="B30">
        <v>3.2816462516784668</v>
      </c>
      <c r="C30">
        <v>0.14117647707462311</v>
      </c>
      <c r="D30">
        <v>3.4228115081787109</v>
      </c>
      <c r="E30">
        <v>0.1509803980588913</v>
      </c>
      <c r="F30">
        <v>3.120549201965332</v>
      </c>
      <c r="G30">
        <v>0.1617647111415863</v>
      </c>
      <c r="H30">
        <v>3.2388675212860112</v>
      </c>
      <c r="I30">
        <v>0.19705882668495181</v>
      </c>
      <c r="J30">
        <v>2.8986551761627202</v>
      </c>
      <c r="K30">
        <v>0.2431372553110123</v>
      </c>
      <c r="L30">
        <v>3.1633472442626949</v>
      </c>
      <c r="M30">
        <v>0.22156862914562231</v>
      </c>
      <c r="N30">
        <v>3.2950327396392818</v>
      </c>
      <c r="O30">
        <v>0.14509804546833041</v>
      </c>
      <c r="P30">
        <v>3.2869811058044429</v>
      </c>
      <c r="Q30">
        <v>0.18431372940540311</v>
      </c>
      <c r="R30">
        <v>3.192543506622314</v>
      </c>
      <c r="S30">
        <v>0.1617647111415863</v>
      </c>
      <c r="T30">
        <v>3.3998532295227051</v>
      </c>
      <c r="U30">
        <v>0.1666666716337204</v>
      </c>
      <c r="V30">
        <v>2.681092500686646</v>
      </c>
      <c r="W30">
        <v>0.28725489974021912</v>
      </c>
      <c r="X30">
        <v>3.223187923431396</v>
      </c>
      <c r="Y30">
        <v>0.2254901975393295</v>
      </c>
      <c r="Z30">
        <v>3.274161815643311</v>
      </c>
      <c r="AA30">
        <v>0.15588235855102539</v>
      </c>
      <c r="AB30">
        <v>3.271484375</v>
      </c>
      <c r="AC30">
        <v>0.18333333730697629</v>
      </c>
      <c r="AD30">
        <v>2.8801536560058589</v>
      </c>
      <c r="AE30">
        <v>0.24215686321258539</v>
      </c>
      <c r="AF30">
        <v>3.1883902549743648</v>
      </c>
      <c r="AG30">
        <v>0.20686274766922</v>
      </c>
      <c r="AH30">
        <v>2.9793834686279301</v>
      </c>
      <c r="AI30">
        <v>0.1941176503896713</v>
      </c>
      <c r="AJ30">
        <v>3.2134556770324711</v>
      </c>
      <c r="AK30">
        <v>0.2225490212440491</v>
      </c>
      <c r="AL30">
        <v>3.1594676971435551</v>
      </c>
      <c r="AM30">
        <v>0.1823529452085495</v>
      </c>
      <c r="AN30">
        <v>3.4700660705566411</v>
      </c>
      <c r="AO30">
        <v>0.16862745583057401</v>
      </c>
    </row>
    <row r="31" spans="1:41" x14ac:dyDescent="0.25">
      <c r="A31" s="1">
        <v>28</v>
      </c>
      <c r="B31">
        <v>3.2201108932495122</v>
      </c>
      <c r="C31">
        <v>0.17647059261798859</v>
      </c>
      <c r="D31">
        <v>3.3169665336608891</v>
      </c>
      <c r="E31">
        <v>0.17156863212585449</v>
      </c>
      <c r="F31">
        <v>3.0411255359649658</v>
      </c>
      <c r="G31">
        <v>0.1892156898975372</v>
      </c>
      <c r="H31">
        <v>3.290160179138184</v>
      </c>
      <c r="I31">
        <v>0.18725490570068359</v>
      </c>
      <c r="J31">
        <v>2.913467645645142</v>
      </c>
      <c r="K31">
        <v>0.23921568691730499</v>
      </c>
      <c r="L31">
        <v>3.1188044548034668</v>
      </c>
      <c r="M31">
        <v>0.22450980544090271</v>
      </c>
      <c r="N31">
        <v>3.1582615375518799</v>
      </c>
      <c r="O31">
        <v>0.17156863212585449</v>
      </c>
      <c r="P31">
        <v>3.442064523696899</v>
      </c>
      <c r="Q31">
        <v>0.17450980842113489</v>
      </c>
      <c r="R31">
        <v>3.14910888671875</v>
      </c>
      <c r="S31">
        <v>0.17941176891326899</v>
      </c>
      <c r="T31">
        <v>3.2293655872344971</v>
      </c>
      <c r="U31">
        <v>0.19215686619281769</v>
      </c>
      <c r="V31">
        <v>2.6172878742218022</v>
      </c>
      <c r="W31">
        <v>0.30098038911819458</v>
      </c>
      <c r="X31">
        <v>3.2134087085723881</v>
      </c>
      <c r="Y31">
        <v>0.24215686321258539</v>
      </c>
      <c r="Z31">
        <v>3.1159431934356689</v>
      </c>
      <c r="AA31">
        <v>0.1784313768148422</v>
      </c>
      <c r="AB31">
        <v>3.340607643127441</v>
      </c>
      <c r="AC31">
        <v>0.15588235855102539</v>
      </c>
      <c r="AD31">
        <v>2.888680219650269</v>
      </c>
      <c r="AE31">
        <v>0.2411764711141586</v>
      </c>
      <c r="AF31">
        <v>3.2517509460449219</v>
      </c>
      <c r="AG31">
        <v>0.21078431606292719</v>
      </c>
      <c r="AH31">
        <v>2.949731826782227</v>
      </c>
      <c r="AI31">
        <v>0.21666666865348819</v>
      </c>
      <c r="AJ31">
        <v>3.1757218837738042</v>
      </c>
      <c r="AK31">
        <v>0.21176470816135409</v>
      </c>
      <c r="AL31">
        <v>3.0828278064727779</v>
      </c>
      <c r="AM31">
        <v>0.1941176503896713</v>
      </c>
      <c r="AN31">
        <v>3.3188076019287109</v>
      </c>
      <c r="AO31">
        <v>0.1941176503896713</v>
      </c>
    </row>
    <row r="32" spans="1:41" x14ac:dyDescent="0.25">
      <c r="A32" s="1">
        <v>29</v>
      </c>
      <c r="B32">
        <v>3.1659574508666992</v>
      </c>
      <c r="C32">
        <v>0.16862745583057401</v>
      </c>
      <c r="D32">
        <v>3.320605993270874</v>
      </c>
      <c r="E32">
        <v>0.19313725829124451</v>
      </c>
      <c r="F32">
        <v>3.026777982711792</v>
      </c>
      <c r="G32">
        <v>0.21666666865348819</v>
      </c>
      <c r="H32">
        <v>3.3631372451782231</v>
      </c>
      <c r="I32">
        <v>0.1666666716337204</v>
      </c>
      <c r="J32">
        <v>2.8709626197814941</v>
      </c>
      <c r="K32">
        <v>0.25098040699958801</v>
      </c>
      <c r="L32">
        <v>3.296316385269165</v>
      </c>
      <c r="M32">
        <v>0.20098039507865911</v>
      </c>
      <c r="N32">
        <v>3.1605250835418701</v>
      </c>
      <c r="O32">
        <v>0.1735294163227081</v>
      </c>
      <c r="P32">
        <v>3.482349157333374</v>
      </c>
      <c r="Q32">
        <v>0.17254902422428131</v>
      </c>
      <c r="R32">
        <v>3.0845718383789058</v>
      </c>
      <c r="S32">
        <v>0.1862745136022568</v>
      </c>
      <c r="T32">
        <v>3.2977373600006099</v>
      </c>
      <c r="U32">
        <v>0.1784313768148422</v>
      </c>
      <c r="V32">
        <v>2.6876571178436279</v>
      </c>
      <c r="W32">
        <v>0.27745097875595093</v>
      </c>
      <c r="X32">
        <v>3.036023616790771</v>
      </c>
      <c r="Y32">
        <v>0.26176470518112183</v>
      </c>
      <c r="Z32">
        <v>3.151071310043335</v>
      </c>
      <c r="AA32">
        <v>0.18431372940540311</v>
      </c>
      <c r="AB32">
        <v>3.2468471527099609</v>
      </c>
      <c r="AC32">
        <v>0.20098039507865911</v>
      </c>
      <c r="AD32">
        <v>2.8369896411895752</v>
      </c>
      <c r="AE32">
        <v>0.25</v>
      </c>
      <c r="AF32">
        <v>3.0835368633270259</v>
      </c>
      <c r="AG32">
        <v>0.23137255012989039</v>
      </c>
      <c r="AH32">
        <v>2.875858068466187</v>
      </c>
      <c r="AI32">
        <v>0.21568627655506131</v>
      </c>
      <c r="AJ32">
        <v>3.2331564426422119</v>
      </c>
      <c r="AK32">
        <v>0.2343137264251709</v>
      </c>
      <c r="AL32">
        <v>3.0623199939727779</v>
      </c>
      <c r="AM32">
        <v>0.1892156898975372</v>
      </c>
      <c r="AN32">
        <v>3.2036058902740479</v>
      </c>
      <c r="AO32">
        <v>0.1911764740943909</v>
      </c>
    </row>
    <row r="33" spans="1:41" x14ac:dyDescent="0.25">
      <c r="A33" s="1">
        <v>30</v>
      </c>
      <c r="B33">
        <v>3.0665996074676509</v>
      </c>
      <c r="C33">
        <v>0.18039216101169589</v>
      </c>
      <c r="D33">
        <v>3.3008227348327641</v>
      </c>
      <c r="E33">
        <v>0.18137255311012271</v>
      </c>
      <c r="F33">
        <v>2.951957225799561</v>
      </c>
      <c r="G33">
        <v>0.19509804248809809</v>
      </c>
      <c r="H33">
        <v>3.1986734867095952</v>
      </c>
      <c r="I33">
        <v>0.21176470816135409</v>
      </c>
      <c r="J33">
        <v>2.8120262622833252</v>
      </c>
      <c r="K33">
        <v>0.2460784316062927</v>
      </c>
      <c r="L33">
        <v>3.094357013702393</v>
      </c>
      <c r="M33">
        <v>0.22156862914562231</v>
      </c>
      <c r="N33">
        <v>3.079621315002441</v>
      </c>
      <c r="O33">
        <v>0.18529412150383001</v>
      </c>
      <c r="P33">
        <v>3.4164178371429439</v>
      </c>
      <c r="Q33">
        <v>0.1892156898975372</v>
      </c>
      <c r="R33">
        <v>3.06373119354248</v>
      </c>
      <c r="S33">
        <v>0.20000000298023221</v>
      </c>
      <c r="T33">
        <v>3.2199769020080571</v>
      </c>
      <c r="U33">
        <v>0.1980392187833786</v>
      </c>
      <c r="V33">
        <v>2.5234534740447998</v>
      </c>
      <c r="W33">
        <v>0.30098038911819458</v>
      </c>
      <c r="X33">
        <v>3.341545581817627</v>
      </c>
      <c r="Y33">
        <v>0.23333333432674411</v>
      </c>
      <c r="Z33">
        <v>3.0938389301300049</v>
      </c>
      <c r="AA33">
        <v>0.1705882400274277</v>
      </c>
      <c r="AB33">
        <v>3.210962295532227</v>
      </c>
      <c r="AC33">
        <v>0.21078431606292719</v>
      </c>
      <c r="AD33">
        <v>2.7611603736877441</v>
      </c>
      <c r="AE33">
        <v>0.26470589637756348</v>
      </c>
      <c r="AF33">
        <v>3.091638565063477</v>
      </c>
      <c r="AG33">
        <v>0.24509803950786591</v>
      </c>
      <c r="AH33">
        <v>2.839459896087646</v>
      </c>
      <c r="AI33">
        <v>0.24901960790157321</v>
      </c>
      <c r="AJ33">
        <v>3.2172760963439941</v>
      </c>
      <c r="AK33">
        <v>0.22156862914562231</v>
      </c>
      <c r="AL33">
        <v>2.9883477687835689</v>
      </c>
      <c r="AM33">
        <v>0.18725490570068359</v>
      </c>
      <c r="AN33">
        <v>3.227556467056274</v>
      </c>
      <c r="AO33">
        <v>0.20784313976764679</v>
      </c>
    </row>
    <row r="34" spans="1:41" x14ac:dyDescent="0.25">
      <c r="A34" s="1">
        <v>31</v>
      </c>
      <c r="B34">
        <v>3.0125441551208501</v>
      </c>
      <c r="C34">
        <v>0.18823529779911041</v>
      </c>
      <c r="D34">
        <v>3.357162714004517</v>
      </c>
      <c r="E34">
        <v>0.19019608199596411</v>
      </c>
      <c r="F34">
        <v>2.9029192924499512</v>
      </c>
      <c r="G34">
        <v>0.2343137264251709</v>
      </c>
      <c r="H34">
        <v>3.1264631748199458</v>
      </c>
      <c r="I34">
        <v>0.2411764711141586</v>
      </c>
      <c r="J34">
        <v>2.687456369400024</v>
      </c>
      <c r="K34">
        <v>0.27941176295280462</v>
      </c>
      <c r="L34">
        <v>3.344954252243042</v>
      </c>
      <c r="M34">
        <v>0.21568627655506131</v>
      </c>
      <c r="N34">
        <v>3.0800106525421138</v>
      </c>
      <c r="O34">
        <v>0.1892156898975372</v>
      </c>
      <c r="P34">
        <v>3.5232827663421631</v>
      </c>
      <c r="Q34">
        <v>0.1735294163227081</v>
      </c>
      <c r="R34">
        <v>3.0488073825836182</v>
      </c>
      <c r="S34">
        <v>0.1980392187833786</v>
      </c>
      <c r="T34">
        <v>3.5608313083648682</v>
      </c>
      <c r="U34">
        <v>0.17745098471641541</v>
      </c>
      <c r="V34">
        <v>2.4871830940246582</v>
      </c>
      <c r="W34">
        <v>0.32352942228317261</v>
      </c>
      <c r="X34">
        <v>3.1975476741790771</v>
      </c>
      <c r="Y34">
        <v>0.26372548937797552</v>
      </c>
      <c r="Z34">
        <v>3.0209929943084721</v>
      </c>
      <c r="AA34">
        <v>0.2029411792755127</v>
      </c>
      <c r="AB34">
        <v>3.1891708374023442</v>
      </c>
      <c r="AC34">
        <v>0.20882353186607361</v>
      </c>
      <c r="AD34">
        <v>2.6722970008850102</v>
      </c>
      <c r="AE34">
        <v>0.30098038911819458</v>
      </c>
      <c r="AF34">
        <v>3.1028015613555908</v>
      </c>
      <c r="AG34">
        <v>0.25392156839370728</v>
      </c>
      <c r="AH34">
        <v>2.84809422492981</v>
      </c>
      <c r="AI34">
        <v>0.2303921580314636</v>
      </c>
      <c r="AJ34">
        <v>3.1042284965515141</v>
      </c>
      <c r="AK34">
        <v>0.2431372553110123</v>
      </c>
      <c r="AL34">
        <v>2.925352811813354</v>
      </c>
      <c r="AM34">
        <v>0.22647058963775629</v>
      </c>
      <c r="AN34">
        <v>3.2562687397003169</v>
      </c>
      <c r="AO34">
        <v>0.20784313976764679</v>
      </c>
    </row>
    <row r="35" spans="1:41" x14ac:dyDescent="0.25">
      <c r="A35" s="1">
        <v>32</v>
      </c>
      <c r="B35">
        <v>2.978659868240356</v>
      </c>
      <c r="C35">
        <v>0.19705882668495181</v>
      </c>
      <c r="D35">
        <v>3.1948292255401611</v>
      </c>
      <c r="E35">
        <v>0.20392157137393949</v>
      </c>
      <c r="F35">
        <v>2.8410406112670898</v>
      </c>
      <c r="G35">
        <v>0.24215686321258539</v>
      </c>
      <c r="H35">
        <v>3.1859674453735352</v>
      </c>
      <c r="I35">
        <v>0.2186274528503418</v>
      </c>
      <c r="J35">
        <v>2.7377245426177979</v>
      </c>
      <c r="K35">
        <v>0.27745097875595093</v>
      </c>
      <c r="L35">
        <v>3.0604984760284419</v>
      </c>
      <c r="M35">
        <v>0.24803921580314639</v>
      </c>
      <c r="N35">
        <v>3.042896032333374</v>
      </c>
      <c r="O35">
        <v>0.19509804248809809</v>
      </c>
      <c r="P35">
        <v>3.1883583068847661</v>
      </c>
      <c r="Q35">
        <v>0.21666666865348819</v>
      </c>
      <c r="R35">
        <v>2.972461462020874</v>
      </c>
      <c r="S35">
        <v>0.23627451062202451</v>
      </c>
      <c r="T35">
        <v>3.1350476741790771</v>
      </c>
      <c r="U35">
        <v>0.22745098173618319</v>
      </c>
      <c r="V35">
        <v>2.4888193607330318</v>
      </c>
      <c r="W35">
        <v>0.31372550129890442</v>
      </c>
      <c r="X35">
        <v>3.0770022869110112</v>
      </c>
      <c r="Y35">
        <v>0.27549019455909729</v>
      </c>
      <c r="Z35">
        <v>3.0097229480743408</v>
      </c>
      <c r="AA35">
        <v>0.21568627655506131</v>
      </c>
      <c r="AB35">
        <v>3.3064112663269039</v>
      </c>
      <c r="AC35">
        <v>0.18431372940540311</v>
      </c>
      <c r="AD35">
        <v>2.680017232894897</v>
      </c>
      <c r="AE35">
        <v>0.28627452254295349</v>
      </c>
      <c r="AF35">
        <v>3.0505237579345699</v>
      </c>
      <c r="AG35">
        <v>0.26274511218070978</v>
      </c>
      <c r="AH35">
        <v>2.755274772644043</v>
      </c>
      <c r="AI35">
        <v>0.24509803950786591</v>
      </c>
      <c r="AJ35">
        <v>3.261885404586792</v>
      </c>
      <c r="AK35">
        <v>0.2254901975393295</v>
      </c>
      <c r="AL35">
        <v>2.8837358951568599</v>
      </c>
      <c r="AM35">
        <v>0.2254901975393295</v>
      </c>
      <c r="AN35">
        <v>3.3419852256774898</v>
      </c>
      <c r="AO35">
        <v>0.19509804248809809</v>
      </c>
    </row>
    <row r="36" spans="1:41" x14ac:dyDescent="0.25">
      <c r="A36" s="1">
        <v>33</v>
      </c>
      <c r="B36">
        <v>2.944726705551147</v>
      </c>
      <c r="C36">
        <v>0.2411764711141586</v>
      </c>
      <c r="D36">
        <v>3.1992440223693852</v>
      </c>
      <c r="E36">
        <v>0.20784313976764679</v>
      </c>
      <c r="F36">
        <v>2.8224093914031978</v>
      </c>
      <c r="G36">
        <v>0.24019607901573181</v>
      </c>
      <c r="H36">
        <v>3.176878929138184</v>
      </c>
      <c r="I36">
        <v>0.2137254923582077</v>
      </c>
      <c r="J36">
        <v>2.6561789512634282</v>
      </c>
      <c r="K36">
        <v>0.28627452254295349</v>
      </c>
      <c r="L36">
        <v>3.1951243877410889</v>
      </c>
      <c r="M36">
        <v>0.2411764711141586</v>
      </c>
      <c r="N36">
        <v>2.983904361724854</v>
      </c>
      <c r="O36">
        <v>0.22156862914562231</v>
      </c>
      <c r="P36">
        <v>3.5365159511566162</v>
      </c>
      <c r="Q36">
        <v>0.17156863212585449</v>
      </c>
      <c r="R36">
        <v>2.9256513118743901</v>
      </c>
      <c r="S36">
        <v>0.2294117659330368</v>
      </c>
      <c r="T36">
        <v>3.117067813873291</v>
      </c>
      <c r="U36">
        <v>0.23921568691730499</v>
      </c>
      <c r="V36">
        <v>2.4581916332244869</v>
      </c>
      <c r="W36">
        <v>0.32156863808631903</v>
      </c>
      <c r="X36">
        <v>3.1006872653961182</v>
      </c>
      <c r="Y36">
        <v>0.27745097875595093</v>
      </c>
      <c r="Z36">
        <v>2.973850011825562</v>
      </c>
      <c r="AA36">
        <v>0.2098039239645004</v>
      </c>
      <c r="AB36">
        <v>3.4030988216400151</v>
      </c>
      <c r="AC36">
        <v>0.17254902422428131</v>
      </c>
      <c r="AD36">
        <v>2.6452722549438481</v>
      </c>
      <c r="AE36">
        <v>0.27156862616539001</v>
      </c>
      <c r="AF36">
        <v>3.180188655853271</v>
      </c>
      <c r="AG36">
        <v>0.25490197539329529</v>
      </c>
      <c r="AH36">
        <v>2.7725095748901372</v>
      </c>
      <c r="AI36">
        <v>0.2607843279838562</v>
      </c>
      <c r="AJ36">
        <v>3.639011144638062</v>
      </c>
      <c r="AK36">
        <v>0.1705882400274277</v>
      </c>
      <c r="AL36">
        <v>2.8205792903900151</v>
      </c>
      <c r="AM36">
        <v>0.25098040699958801</v>
      </c>
      <c r="AN36">
        <v>3.0970678329467769</v>
      </c>
      <c r="AO36">
        <v>0.24411764740943909</v>
      </c>
    </row>
    <row r="37" spans="1:41" x14ac:dyDescent="0.25">
      <c r="A37" s="1">
        <v>34</v>
      </c>
      <c r="B37">
        <v>2.8940577507019039</v>
      </c>
      <c r="C37">
        <v>0.2186274528503418</v>
      </c>
      <c r="D37">
        <v>3.1070330142974849</v>
      </c>
      <c r="E37">
        <v>0.22843137383461001</v>
      </c>
      <c r="F37">
        <v>2.7160482406616211</v>
      </c>
      <c r="G37">
        <v>0.27450981736183172</v>
      </c>
      <c r="H37">
        <v>3.4073820114135742</v>
      </c>
      <c r="I37">
        <v>0.21568627655506131</v>
      </c>
      <c r="J37">
        <v>2.6354243755340581</v>
      </c>
      <c r="K37">
        <v>0.30098038911819458</v>
      </c>
      <c r="L37">
        <v>2.985904455184937</v>
      </c>
      <c r="M37">
        <v>0.25490197539329529</v>
      </c>
      <c r="N37">
        <v>2.9206969738006592</v>
      </c>
      <c r="O37">
        <v>0.21176470816135409</v>
      </c>
      <c r="P37">
        <v>3.334078311920166</v>
      </c>
      <c r="Q37">
        <v>0.2098039239645004</v>
      </c>
      <c r="R37">
        <v>2.9017984867095952</v>
      </c>
      <c r="S37">
        <v>0.2431372553110123</v>
      </c>
      <c r="T37">
        <v>3.293326616287231</v>
      </c>
      <c r="U37">
        <v>0.1862745136022568</v>
      </c>
      <c r="V37">
        <v>2.3941893577575679</v>
      </c>
      <c r="W37">
        <v>0.35686275362968439</v>
      </c>
      <c r="X37">
        <v>2.9511256217956539</v>
      </c>
      <c r="Y37">
        <v>0.30098038911819458</v>
      </c>
      <c r="Z37">
        <v>2.8903343677520752</v>
      </c>
      <c r="AA37">
        <v>0.21666666865348819</v>
      </c>
      <c r="AB37">
        <v>3.1572403907775879</v>
      </c>
      <c r="AC37">
        <v>0.22745098173618319</v>
      </c>
      <c r="AD37">
        <v>2.5999748706817631</v>
      </c>
      <c r="AE37">
        <v>0.30000001192092901</v>
      </c>
      <c r="AF37">
        <v>2.982009649276733</v>
      </c>
      <c r="AG37">
        <v>0.27450981736183172</v>
      </c>
      <c r="AH37">
        <v>2.7157614231109619</v>
      </c>
      <c r="AI37">
        <v>0.27549019455909729</v>
      </c>
      <c r="AJ37">
        <v>3.094430685043335</v>
      </c>
      <c r="AK37">
        <v>0.25196078419685358</v>
      </c>
      <c r="AL37">
        <v>2.740404605865479</v>
      </c>
      <c r="AM37">
        <v>0.27058824896812439</v>
      </c>
      <c r="AN37">
        <v>3.109778881072998</v>
      </c>
      <c r="AO37">
        <v>0.24509803950786591</v>
      </c>
    </row>
    <row r="38" spans="1:41" x14ac:dyDescent="0.25">
      <c r="A38" s="1">
        <v>35</v>
      </c>
      <c r="B38">
        <v>2.8216629028320308</v>
      </c>
      <c r="C38">
        <v>0.25392156839370728</v>
      </c>
      <c r="D38">
        <v>3.3053140640258789</v>
      </c>
      <c r="E38">
        <v>0.19215686619281769</v>
      </c>
      <c r="F38">
        <v>2.7430236339569092</v>
      </c>
      <c r="G38">
        <v>0.25686275959014893</v>
      </c>
      <c r="H38">
        <v>3.1523900032043461</v>
      </c>
      <c r="I38">
        <v>0.22843137383461001</v>
      </c>
      <c r="J38">
        <v>2.5209178924560551</v>
      </c>
      <c r="K38">
        <v>0.32156863808631903</v>
      </c>
      <c r="L38">
        <v>3.127787828445435</v>
      </c>
      <c r="M38">
        <v>0.25098040699958801</v>
      </c>
      <c r="N38">
        <v>2.9509658813476558</v>
      </c>
      <c r="O38">
        <v>0.21960784494876859</v>
      </c>
      <c r="P38">
        <v>3.072478294372559</v>
      </c>
      <c r="Q38">
        <v>0.24901960790157321</v>
      </c>
      <c r="R38">
        <v>2.833667516708374</v>
      </c>
      <c r="S38">
        <v>0.2225490212440491</v>
      </c>
      <c r="T38">
        <v>3.2917137145996089</v>
      </c>
      <c r="U38">
        <v>0.2225490212440491</v>
      </c>
      <c r="V38">
        <v>2.3875095844268799</v>
      </c>
      <c r="W38">
        <v>0.33627450466156011</v>
      </c>
      <c r="X38">
        <v>3.1692559719085689</v>
      </c>
      <c r="Y38">
        <v>0.27941176295280462</v>
      </c>
      <c r="Z38">
        <v>2.9087224006652832</v>
      </c>
      <c r="AA38">
        <v>0.23529411852359769</v>
      </c>
      <c r="AB38">
        <v>3.1547966003417969</v>
      </c>
      <c r="AC38">
        <v>0.20392157137393949</v>
      </c>
      <c r="AD38">
        <v>2.5311646461486821</v>
      </c>
      <c r="AE38">
        <v>0.31274509429931641</v>
      </c>
      <c r="AF38">
        <v>3.1319212913513179</v>
      </c>
      <c r="AG38">
        <v>0.26176470518112183</v>
      </c>
      <c r="AH38">
        <v>2.679090023040771</v>
      </c>
      <c r="AI38">
        <v>0.27058824896812439</v>
      </c>
      <c r="AJ38">
        <v>3.0658867359161381</v>
      </c>
      <c r="AK38">
        <v>0.2460784316062927</v>
      </c>
      <c r="AL38">
        <v>2.7542521953582759</v>
      </c>
      <c r="AM38">
        <v>0.26372548937797552</v>
      </c>
      <c r="AN38">
        <v>3.0471136569976811</v>
      </c>
      <c r="AO38">
        <v>0.25686275959014893</v>
      </c>
    </row>
    <row r="39" spans="1:41" x14ac:dyDescent="0.25">
      <c r="A39" s="1">
        <v>36</v>
      </c>
      <c r="B39">
        <v>2.7693972587585449</v>
      </c>
      <c r="C39">
        <v>0.25294119119644171</v>
      </c>
      <c r="D39">
        <v>3.26991868019104</v>
      </c>
      <c r="E39">
        <v>0.20588235557079321</v>
      </c>
      <c r="F39">
        <v>2.659340381622314</v>
      </c>
      <c r="G39">
        <v>0.27450981736183172</v>
      </c>
      <c r="H39">
        <v>3.303938627243042</v>
      </c>
      <c r="I39">
        <v>0.2343137264251709</v>
      </c>
      <c r="J39">
        <v>2.46138596534729</v>
      </c>
      <c r="K39">
        <v>0.3333333432674408</v>
      </c>
      <c r="L39">
        <v>3.119439840316772</v>
      </c>
      <c r="M39">
        <v>0.25392156839370728</v>
      </c>
      <c r="N39">
        <v>2.854904413223267</v>
      </c>
      <c r="O39">
        <v>0.2431372553110123</v>
      </c>
      <c r="P39">
        <v>3.098258495330811</v>
      </c>
      <c r="Q39">
        <v>0.2460784316062927</v>
      </c>
      <c r="R39">
        <v>2.7544248104095459</v>
      </c>
      <c r="S39">
        <v>0.26764705777168268</v>
      </c>
      <c r="T39">
        <v>3.2295463085174561</v>
      </c>
      <c r="U39">
        <v>0.22745098173618319</v>
      </c>
      <c r="V39">
        <v>2.2951591014862061</v>
      </c>
      <c r="W39">
        <v>0.37058824300765991</v>
      </c>
      <c r="X39">
        <v>3.2494711875915532</v>
      </c>
      <c r="Y39">
        <v>0.2607843279838562</v>
      </c>
      <c r="Z39">
        <v>2.7544550895690918</v>
      </c>
      <c r="AA39">
        <v>0.2656862735748291</v>
      </c>
      <c r="AB39">
        <v>3.2568387985229492</v>
      </c>
      <c r="AC39">
        <v>0.2186274528503418</v>
      </c>
      <c r="AD39">
        <v>2.523044347763062</v>
      </c>
      <c r="AE39">
        <v>0.31078431010246282</v>
      </c>
      <c r="AF39">
        <v>2.9157578945159912</v>
      </c>
      <c r="AG39">
        <v>0.31078431010246282</v>
      </c>
      <c r="AH39">
        <v>2.596712589263916</v>
      </c>
      <c r="AI39">
        <v>0.30686274170875549</v>
      </c>
      <c r="AJ39">
        <v>3.2088463306427002</v>
      </c>
      <c r="AK39">
        <v>0.26372548937797552</v>
      </c>
      <c r="AL39">
        <v>2.6521065235137939</v>
      </c>
      <c r="AM39">
        <v>0.2921568751335144</v>
      </c>
      <c r="AN39">
        <v>3.2209994792938228</v>
      </c>
      <c r="AO39">
        <v>0.24901960790157321</v>
      </c>
    </row>
    <row r="40" spans="1:41" x14ac:dyDescent="0.25">
      <c r="A40" s="1">
        <v>37</v>
      </c>
      <c r="B40">
        <v>2.771102666854858</v>
      </c>
      <c r="C40">
        <v>0.25588235259056091</v>
      </c>
      <c r="D40">
        <v>3.0941553115844731</v>
      </c>
      <c r="E40">
        <v>0.25196078419685358</v>
      </c>
      <c r="F40">
        <v>2.6329958438873291</v>
      </c>
      <c r="G40">
        <v>0.28431373834609991</v>
      </c>
      <c r="H40">
        <v>3.182746410369873</v>
      </c>
      <c r="I40">
        <v>0.23235294222831729</v>
      </c>
      <c r="J40">
        <v>2.4636058807373051</v>
      </c>
      <c r="K40">
        <v>0.33137255907058721</v>
      </c>
      <c r="L40">
        <v>2.962583065032959</v>
      </c>
      <c r="M40">
        <v>0.27450981736183172</v>
      </c>
      <c r="N40">
        <v>2.8549568653106689</v>
      </c>
      <c r="O40">
        <v>0.23725490272045141</v>
      </c>
      <c r="P40">
        <v>3.3187203407287602</v>
      </c>
      <c r="Q40">
        <v>0.24215686321258539</v>
      </c>
      <c r="R40">
        <v>2.722241878509521</v>
      </c>
      <c r="S40">
        <v>0.26470589637756348</v>
      </c>
      <c r="T40">
        <v>3.274730920791626</v>
      </c>
      <c r="U40">
        <v>0.22156862914562231</v>
      </c>
      <c r="V40">
        <v>2.260408878326416</v>
      </c>
      <c r="W40">
        <v>0.37058824300765991</v>
      </c>
      <c r="X40">
        <v>2.954893827438354</v>
      </c>
      <c r="Y40">
        <v>0.31274509429931641</v>
      </c>
      <c r="Z40">
        <v>2.7124016284942631</v>
      </c>
      <c r="AA40">
        <v>0.24705882370471949</v>
      </c>
      <c r="AB40">
        <v>3.0900712013244629</v>
      </c>
      <c r="AC40">
        <v>0.24019607901573181</v>
      </c>
      <c r="AD40">
        <v>2.5104353427886958</v>
      </c>
      <c r="AE40">
        <v>0.31372550129890442</v>
      </c>
      <c r="AF40">
        <v>3.0917103290557861</v>
      </c>
      <c r="AG40">
        <v>0.27549019455909729</v>
      </c>
      <c r="AH40">
        <v>2.540406465530396</v>
      </c>
      <c r="AI40">
        <v>0.2970588207244873</v>
      </c>
      <c r="AJ40">
        <v>3.4153792858123779</v>
      </c>
      <c r="AK40">
        <v>0.24019607901573181</v>
      </c>
      <c r="AL40">
        <v>2.6207160949707031</v>
      </c>
      <c r="AM40">
        <v>0.27745097875595093</v>
      </c>
      <c r="AN40">
        <v>3.0721769332885742</v>
      </c>
      <c r="AO40">
        <v>0.2656862735748291</v>
      </c>
    </row>
    <row r="41" spans="1:41" x14ac:dyDescent="0.25">
      <c r="A41" s="1">
        <v>38</v>
      </c>
      <c r="B41">
        <v>2.6920146942138672</v>
      </c>
      <c r="C41">
        <v>0.27941176295280462</v>
      </c>
      <c r="D41">
        <v>3.3136708736419682</v>
      </c>
      <c r="E41">
        <v>0.21764706075191501</v>
      </c>
      <c r="F41">
        <v>2.5498580932617192</v>
      </c>
      <c r="G41">
        <v>0.29313725233077997</v>
      </c>
      <c r="H41">
        <v>3.6271557807922359</v>
      </c>
      <c r="I41">
        <v>0.21176470816135409</v>
      </c>
      <c r="J41">
        <v>2.4242005348205571</v>
      </c>
      <c r="K41">
        <v>0.3382352888584137</v>
      </c>
      <c r="L41">
        <v>3.0206871032714839</v>
      </c>
      <c r="M41">
        <v>0.27156862616539001</v>
      </c>
      <c r="N41">
        <v>2.7763006687164311</v>
      </c>
      <c r="O41">
        <v>0.27352941036224371</v>
      </c>
      <c r="P41">
        <v>3.120148897171021</v>
      </c>
      <c r="Q41">
        <v>0.26470589637756348</v>
      </c>
      <c r="R41">
        <v>2.647202730178833</v>
      </c>
      <c r="S41">
        <v>0.30588236451148992</v>
      </c>
      <c r="T41">
        <v>3.2505593299865718</v>
      </c>
      <c r="U41">
        <v>0.23627451062202451</v>
      </c>
      <c r="V41">
        <v>2.2170004844665532</v>
      </c>
      <c r="W41">
        <v>0.37450981140136719</v>
      </c>
      <c r="X41">
        <v>3.009929895401001</v>
      </c>
      <c r="Y41">
        <v>0.29607844352722168</v>
      </c>
      <c r="Z41">
        <v>2.7244598865509029</v>
      </c>
      <c r="AA41">
        <v>0.24705882370471949</v>
      </c>
      <c r="AB41">
        <v>3.1745867729187012</v>
      </c>
      <c r="AC41">
        <v>0.23333333432674411</v>
      </c>
      <c r="AD41">
        <v>2.4388506412506099</v>
      </c>
      <c r="AE41">
        <v>0.33529412746429438</v>
      </c>
      <c r="AF41">
        <v>2.9644453525543208</v>
      </c>
      <c r="AG41">
        <v>0.31372550129890442</v>
      </c>
      <c r="AH41">
        <v>2.5352108478546138</v>
      </c>
      <c r="AI41">
        <v>0.29607844352722168</v>
      </c>
      <c r="AJ41">
        <v>3.0487723350524898</v>
      </c>
      <c r="AK41">
        <v>0.28039216995239258</v>
      </c>
      <c r="AL41">
        <v>2.583078145980835</v>
      </c>
      <c r="AM41">
        <v>0.30686274170875549</v>
      </c>
      <c r="AN41">
        <v>2.9503078460693359</v>
      </c>
      <c r="AO41">
        <v>0.28529411554336548</v>
      </c>
    </row>
    <row r="42" spans="1:41" x14ac:dyDescent="0.25">
      <c r="A42" s="1">
        <v>39</v>
      </c>
      <c r="B42">
        <v>2.6552531719207759</v>
      </c>
      <c r="C42">
        <v>0.26372548937797552</v>
      </c>
      <c r="D42">
        <v>3.175152063369751</v>
      </c>
      <c r="E42">
        <v>0.2411764711141586</v>
      </c>
      <c r="F42">
        <v>2.5303974151611328</v>
      </c>
      <c r="G42">
        <v>0.31078431010246282</v>
      </c>
      <c r="H42">
        <v>3.321408748626709</v>
      </c>
      <c r="I42">
        <v>0.23235294222831729</v>
      </c>
      <c r="J42">
        <v>2.401156902313232</v>
      </c>
      <c r="K42">
        <v>0.34019607305526728</v>
      </c>
      <c r="L42">
        <v>2.8087680339813228</v>
      </c>
      <c r="M42">
        <v>0.31078431010246282</v>
      </c>
      <c r="N42">
        <v>2.7603774070739751</v>
      </c>
      <c r="O42">
        <v>0.25980392098426819</v>
      </c>
      <c r="P42">
        <v>3.2096297740936279</v>
      </c>
      <c r="Q42">
        <v>0.23725490272045141</v>
      </c>
      <c r="R42">
        <v>2.6528594493865971</v>
      </c>
      <c r="S42">
        <v>0.29411765933036799</v>
      </c>
      <c r="T42">
        <v>3.1109316349029541</v>
      </c>
      <c r="U42">
        <v>0.2411764711141586</v>
      </c>
      <c r="V42">
        <v>2.1587903499603271</v>
      </c>
      <c r="W42">
        <v>0.39705881476402283</v>
      </c>
      <c r="X42">
        <v>2.9752151966094971</v>
      </c>
      <c r="Y42">
        <v>0.30980393290519709</v>
      </c>
      <c r="Z42">
        <v>2.6669788360595699</v>
      </c>
      <c r="AA42">
        <v>0.28235295414924622</v>
      </c>
      <c r="AB42">
        <v>3.218941211700439</v>
      </c>
      <c r="AC42">
        <v>0.2225490212440491</v>
      </c>
      <c r="AD42">
        <v>2.429610967636108</v>
      </c>
      <c r="AE42">
        <v>0.33921569585800171</v>
      </c>
      <c r="AF42">
        <v>3.2153246402740479</v>
      </c>
      <c r="AG42">
        <v>0.27549019455909729</v>
      </c>
      <c r="AH42">
        <v>2.524910449981689</v>
      </c>
      <c r="AI42">
        <v>0.30000001192092901</v>
      </c>
      <c r="AJ42">
        <v>3.1497848033905029</v>
      </c>
      <c r="AK42">
        <v>0.2607843279838562</v>
      </c>
      <c r="AL42">
        <v>2.5165474414825439</v>
      </c>
      <c r="AM42">
        <v>0.31470587849616999</v>
      </c>
      <c r="AN42">
        <v>3.1504092216491699</v>
      </c>
      <c r="AO42">
        <v>0.26176470518112183</v>
      </c>
    </row>
    <row r="43" spans="1:41" x14ac:dyDescent="0.25">
      <c r="A43" s="1">
        <v>40</v>
      </c>
      <c r="B43">
        <v>2.5898222923278809</v>
      </c>
      <c r="C43">
        <v>0.29411765933036799</v>
      </c>
      <c r="D43">
        <v>3.100663423538208</v>
      </c>
      <c r="E43">
        <v>0.26274511218070978</v>
      </c>
      <c r="F43">
        <v>2.506523609161377</v>
      </c>
      <c r="G43">
        <v>0.32254901528358459</v>
      </c>
      <c r="H43">
        <v>3.277957439422607</v>
      </c>
      <c r="I43">
        <v>0.2431372553110123</v>
      </c>
      <c r="J43">
        <v>2.3246996402740479</v>
      </c>
      <c r="K43">
        <v>0.34215685725212103</v>
      </c>
      <c r="L43">
        <v>2.905606746673584</v>
      </c>
      <c r="M43">
        <v>0.30000001192092901</v>
      </c>
      <c r="N43">
        <v>2.7528314590454102</v>
      </c>
      <c r="O43">
        <v>0.26372548937797552</v>
      </c>
      <c r="P43">
        <v>3.20677638053894</v>
      </c>
      <c r="Q43">
        <v>0.2254901975393295</v>
      </c>
      <c r="R43">
        <v>2.686914443969727</v>
      </c>
      <c r="S43">
        <v>0.27450981736183172</v>
      </c>
      <c r="T43">
        <v>3.0632672309875488</v>
      </c>
      <c r="U43">
        <v>0.26274511218070978</v>
      </c>
      <c r="V43">
        <v>2.1004402637481689</v>
      </c>
      <c r="W43">
        <v>0.40294116735458368</v>
      </c>
      <c r="X43">
        <v>3.0445983409881592</v>
      </c>
      <c r="Y43">
        <v>0.30392158031463617</v>
      </c>
      <c r="Z43">
        <v>2.643457412719727</v>
      </c>
      <c r="AA43">
        <v>0.2813725471496582</v>
      </c>
      <c r="AB43">
        <v>3.3571877479553218</v>
      </c>
      <c r="AC43">
        <v>0.2137254923582077</v>
      </c>
      <c r="AD43">
        <v>2.3427786827087398</v>
      </c>
      <c r="AE43">
        <v>0.36078432202339172</v>
      </c>
      <c r="AF43">
        <v>3.393929004669189</v>
      </c>
      <c r="AG43">
        <v>0.2607843279838562</v>
      </c>
      <c r="AH43">
        <v>2.3966343402862549</v>
      </c>
      <c r="AI43">
        <v>0.3382352888584137</v>
      </c>
      <c r="AJ43">
        <v>3.2654223442077641</v>
      </c>
      <c r="AK43">
        <v>0.26764705777168268</v>
      </c>
      <c r="AL43">
        <v>2.4918689727783199</v>
      </c>
      <c r="AM43">
        <v>0.30980393290519709</v>
      </c>
      <c r="AN43">
        <v>3.1178121566772461</v>
      </c>
      <c r="AO43">
        <v>0.26666668057441711</v>
      </c>
    </row>
    <row r="44" spans="1:41" x14ac:dyDescent="0.25">
      <c r="A44" s="1">
        <v>41</v>
      </c>
      <c r="B44">
        <v>2.542901754379272</v>
      </c>
      <c r="C44">
        <v>0.28823530673980707</v>
      </c>
      <c r="D44">
        <v>3.4802789688110352</v>
      </c>
      <c r="E44">
        <v>0.21274510025978091</v>
      </c>
      <c r="F44">
        <v>2.4856410026550289</v>
      </c>
      <c r="G44">
        <v>0.31176471710205078</v>
      </c>
      <c r="H44">
        <v>3.1040291786193852</v>
      </c>
      <c r="I44">
        <v>0.25686275959014893</v>
      </c>
      <c r="J44">
        <v>2.3083622455596919</v>
      </c>
      <c r="K44">
        <v>0.35980391502380371</v>
      </c>
      <c r="L44">
        <v>3.0533285140991211</v>
      </c>
      <c r="M44">
        <v>0.27058824896812439</v>
      </c>
      <c r="N44">
        <v>2.7193126678466801</v>
      </c>
      <c r="O44">
        <v>0.26960784196853638</v>
      </c>
      <c r="P44">
        <v>3.3411145210266109</v>
      </c>
      <c r="Q44">
        <v>0.22352941334247589</v>
      </c>
      <c r="R44">
        <v>2.545329093933105</v>
      </c>
      <c r="S44">
        <v>0.30392158031463617</v>
      </c>
      <c r="T44">
        <v>3.2605364322662349</v>
      </c>
      <c r="U44">
        <v>0.24411764740943909</v>
      </c>
      <c r="V44">
        <v>2.1004776954650879</v>
      </c>
      <c r="W44">
        <v>0.41372549533843989</v>
      </c>
      <c r="X44">
        <v>3.136564970016479</v>
      </c>
      <c r="Y44">
        <v>0.2813725471496582</v>
      </c>
      <c r="Z44">
        <v>2.6299738883972168</v>
      </c>
      <c r="AA44">
        <v>0.31274509429931641</v>
      </c>
      <c r="AB44">
        <v>3.361675500869751</v>
      </c>
      <c r="AC44">
        <v>0.22058823704719541</v>
      </c>
      <c r="AD44">
        <v>2.349586963653564</v>
      </c>
      <c r="AE44">
        <v>0.36862745881080627</v>
      </c>
      <c r="AF44">
        <v>2.8832905292510991</v>
      </c>
      <c r="AG44">
        <v>0.31666666269302368</v>
      </c>
      <c r="AH44">
        <v>2.3913178443908691</v>
      </c>
      <c r="AI44">
        <v>0.34999999403953552</v>
      </c>
      <c r="AJ44">
        <v>2.9677131175994869</v>
      </c>
      <c r="AK44">
        <v>0.30000001192092901</v>
      </c>
      <c r="AL44">
        <v>2.4655332565307622</v>
      </c>
      <c r="AM44">
        <v>0.34509804844856262</v>
      </c>
      <c r="AN44">
        <v>2.9957282543182369</v>
      </c>
      <c r="AO44">
        <v>0.28039216995239258</v>
      </c>
    </row>
    <row r="45" spans="1:41" x14ac:dyDescent="0.25">
      <c r="A45" s="1">
        <v>42</v>
      </c>
      <c r="B45">
        <v>2.5147206783294682</v>
      </c>
      <c r="C45">
        <v>0.31960785388946528</v>
      </c>
      <c r="D45">
        <v>3.2190861701965332</v>
      </c>
      <c r="E45">
        <v>0.23725490272045141</v>
      </c>
      <c r="F45">
        <v>2.4342508316040039</v>
      </c>
      <c r="G45">
        <v>0.33235293626785278</v>
      </c>
      <c r="H45">
        <v>3.3823506832122798</v>
      </c>
      <c r="I45">
        <v>0.20588235557079321</v>
      </c>
      <c r="J45">
        <v>2.2276382446289058</v>
      </c>
      <c r="K45">
        <v>0.39411765336990362</v>
      </c>
      <c r="L45">
        <v>3.105618000030518</v>
      </c>
      <c r="M45">
        <v>0.27254903316497803</v>
      </c>
      <c r="N45">
        <v>2.6535806655883789</v>
      </c>
      <c r="O45">
        <v>0.27745097875595093</v>
      </c>
      <c r="P45">
        <v>3.359803438186646</v>
      </c>
      <c r="Q45">
        <v>0.2303921580314636</v>
      </c>
      <c r="R45">
        <v>2.5516166687011719</v>
      </c>
      <c r="S45">
        <v>0.30686274170875549</v>
      </c>
      <c r="T45">
        <v>3.3401918411254878</v>
      </c>
      <c r="U45">
        <v>0.24901960790157321</v>
      </c>
      <c r="V45">
        <v>2.1021289825439449</v>
      </c>
      <c r="W45">
        <v>0.38627451658248901</v>
      </c>
      <c r="X45">
        <v>3.1180839538574219</v>
      </c>
      <c r="Y45">
        <v>0.2970588207244873</v>
      </c>
      <c r="Z45">
        <v>2.5564460754394531</v>
      </c>
      <c r="AA45">
        <v>0.29803922772407532</v>
      </c>
      <c r="AB45">
        <v>3.3217720985412602</v>
      </c>
      <c r="AC45">
        <v>0.2186274528503418</v>
      </c>
      <c r="AD45">
        <v>2.3092408180236821</v>
      </c>
      <c r="AE45">
        <v>0.37450981140136719</v>
      </c>
      <c r="AF45">
        <v>3.0516371726989751</v>
      </c>
      <c r="AG45">
        <v>0.30098038911819458</v>
      </c>
      <c r="AH45">
        <v>2.3265080451965332</v>
      </c>
      <c r="AI45">
        <v>0.3490196168422699</v>
      </c>
      <c r="AJ45">
        <v>2.9258303642272949</v>
      </c>
      <c r="AK45">
        <v>0.30784314870834351</v>
      </c>
      <c r="AL45">
        <v>2.4145889282226558</v>
      </c>
      <c r="AM45">
        <v>0.32549020648002619</v>
      </c>
      <c r="AN45">
        <v>3.3175563812255859</v>
      </c>
      <c r="AO45">
        <v>0.24803921580314639</v>
      </c>
    </row>
    <row r="46" spans="1:41" x14ac:dyDescent="0.25">
      <c r="A46" s="1">
        <v>43</v>
      </c>
      <c r="B46">
        <v>2.504202127456665</v>
      </c>
      <c r="C46">
        <v>0.30686274170875549</v>
      </c>
      <c r="D46">
        <v>3.17957615852356</v>
      </c>
      <c r="E46">
        <v>0.24215686321258539</v>
      </c>
      <c r="F46">
        <v>2.4125518798828121</v>
      </c>
      <c r="G46">
        <v>0.34607842564582819</v>
      </c>
      <c r="H46">
        <v>3.399574756622314</v>
      </c>
      <c r="I46">
        <v>0.25196078419685358</v>
      </c>
      <c r="J46">
        <v>2.251784086227417</v>
      </c>
      <c r="K46">
        <v>0.36568626761436462</v>
      </c>
      <c r="L46">
        <v>3.313555002212524</v>
      </c>
      <c r="M46">
        <v>0.24901960790157321</v>
      </c>
      <c r="N46">
        <v>2.5964889526367192</v>
      </c>
      <c r="O46">
        <v>0.28431373834609991</v>
      </c>
      <c r="P46">
        <v>3.052363395690918</v>
      </c>
      <c r="Q46">
        <v>0.26176470518112183</v>
      </c>
      <c r="R46">
        <v>2.5013914108276372</v>
      </c>
      <c r="S46">
        <v>0.30000001192092901</v>
      </c>
      <c r="T46">
        <v>3.1449439525604248</v>
      </c>
      <c r="U46">
        <v>0.2607843279838562</v>
      </c>
      <c r="V46">
        <v>2.0542201995849609</v>
      </c>
      <c r="W46">
        <v>0.4117647111415863</v>
      </c>
      <c r="X46">
        <v>2.965190172195435</v>
      </c>
      <c r="Y46">
        <v>0.29901960492134089</v>
      </c>
      <c r="Z46">
        <v>2.53266429901123</v>
      </c>
      <c r="AA46">
        <v>0.32058823108673101</v>
      </c>
      <c r="AB46">
        <v>3.1623177528381352</v>
      </c>
      <c r="AC46">
        <v>0.23137255012989039</v>
      </c>
      <c r="AD46">
        <v>2.2272825241088872</v>
      </c>
      <c r="AE46">
        <v>0.3803921639919281</v>
      </c>
      <c r="AF46">
        <v>3.5188791751861568</v>
      </c>
      <c r="AG46">
        <v>0.24509803950786591</v>
      </c>
      <c r="AH46">
        <v>2.291928768157959</v>
      </c>
      <c r="AI46">
        <v>0.36372548341751099</v>
      </c>
      <c r="AJ46">
        <v>3.4714629650115971</v>
      </c>
      <c r="AK46">
        <v>0.25784313678741461</v>
      </c>
      <c r="AL46">
        <v>2.360944509506226</v>
      </c>
      <c r="AM46">
        <v>0.35882353782653809</v>
      </c>
      <c r="AN46">
        <v>3.2712101936340332</v>
      </c>
      <c r="AO46">
        <v>0.25588235259056091</v>
      </c>
    </row>
    <row r="47" spans="1:41" x14ac:dyDescent="0.25">
      <c r="A47" s="1">
        <v>44</v>
      </c>
      <c r="B47">
        <v>2.426312923431396</v>
      </c>
      <c r="C47">
        <v>0.32450979948043818</v>
      </c>
      <c r="D47">
        <v>3.5148155689239502</v>
      </c>
      <c r="E47">
        <v>0.2019607871770859</v>
      </c>
      <c r="F47">
        <v>2.333970308303833</v>
      </c>
      <c r="G47">
        <v>0.36568626761436462</v>
      </c>
      <c r="H47">
        <v>3.1914899349212651</v>
      </c>
      <c r="I47">
        <v>0.25980392098426819</v>
      </c>
      <c r="J47">
        <v>2.212026834487915</v>
      </c>
      <c r="K47">
        <v>0.38921567797660828</v>
      </c>
      <c r="L47">
        <v>3.0171632766723628</v>
      </c>
      <c r="M47">
        <v>0.28431373834609991</v>
      </c>
      <c r="N47">
        <v>2.5927915573120122</v>
      </c>
      <c r="O47">
        <v>0.2970588207244873</v>
      </c>
      <c r="P47">
        <v>3.2825746536254878</v>
      </c>
      <c r="Q47">
        <v>0.22745098173618319</v>
      </c>
      <c r="R47">
        <v>2.455825567245483</v>
      </c>
      <c r="S47">
        <v>0.33529412746429438</v>
      </c>
      <c r="T47">
        <v>3.1542942523956299</v>
      </c>
      <c r="U47">
        <v>0.25490197539329529</v>
      </c>
      <c r="V47">
        <v>1.9852032661437991</v>
      </c>
      <c r="W47">
        <v>0.43137255311012268</v>
      </c>
      <c r="X47">
        <v>3.5231223106384282</v>
      </c>
      <c r="Y47">
        <v>0.24901960790157321</v>
      </c>
      <c r="Z47">
        <v>2.447960376739502</v>
      </c>
      <c r="AA47">
        <v>0.32843136787414551</v>
      </c>
      <c r="AB47">
        <v>3.2509157657623291</v>
      </c>
      <c r="AC47">
        <v>0.25098040699958801</v>
      </c>
      <c r="AD47">
        <v>2.239366769790649</v>
      </c>
      <c r="AE47">
        <v>0.36666667461395258</v>
      </c>
      <c r="AF47">
        <v>2.929418563842773</v>
      </c>
      <c r="AG47">
        <v>0.34019607305526728</v>
      </c>
      <c r="AH47">
        <v>2.3105094432830811</v>
      </c>
      <c r="AI47">
        <v>0.34803920984268188</v>
      </c>
      <c r="AJ47">
        <v>3.3681907653808589</v>
      </c>
      <c r="AK47">
        <v>0.2813725471496582</v>
      </c>
      <c r="AL47">
        <v>2.3251442909240718</v>
      </c>
      <c r="AM47">
        <v>0.37352940440177917</v>
      </c>
      <c r="AN47">
        <v>3.0002672672271729</v>
      </c>
      <c r="AO47">
        <v>0.30098038911819458</v>
      </c>
    </row>
    <row r="48" spans="1:41" x14ac:dyDescent="0.25">
      <c r="A48" s="1">
        <v>45</v>
      </c>
      <c r="B48">
        <v>2.4106628894805908</v>
      </c>
      <c r="C48">
        <v>0.32254901528358459</v>
      </c>
      <c r="D48">
        <v>3.1308977603912349</v>
      </c>
      <c r="E48">
        <v>0.25882354378700262</v>
      </c>
      <c r="F48">
        <v>2.2922990322113042</v>
      </c>
      <c r="G48">
        <v>0.36862745881080627</v>
      </c>
      <c r="H48">
        <v>3.4881377220153809</v>
      </c>
      <c r="I48">
        <v>0.23333333432674411</v>
      </c>
      <c r="J48">
        <v>2.1259171962738042</v>
      </c>
      <c r="K48">
        <v>0.4117647111415863</v>
      </c>
      <c r="L48">
        <v>3.4409916400909419</v>
      </c>
      <c r="M48">
        <v>0.24705882370471949</v>
      </c>
      <c r="N48">
        <v>2.5650653839111328</v>
      </c>
      <c r="O48">
        <v>0.29607844352722168</v>
      </c>
      <c r="P48">
        <v>3.086368322372437</v>
      </c>
      <c r="Q48">
        <v>0.27450981736183172</v>
      </c>
      <c r="R48">
        <v>2.4613444805145259</v>
      </c>
      <c r="S48">
        <v>0.32156863808631903</v>
      </c>
      <c r="T48">
        <v>3.124486923217773</v>
      </c>
      <c r="U48">
        <v>0.2656862735748291</v>
      </c>
      <c r="V48">
        <v>2.0306048393249512</v>
      </c>
      <c r="W48">
        <v>0.40980392694473272</v>
      </c>
      <c r="X48">
        <v>3.3921799659728999</v>
      </c>
      <c r="Y48">
        <v>0.2921568751335144</v>
      </c>
      <c r="Z48">
        <v>2.486052274703979</v>
      </c>
      <c r="AA48">
        <v>0.31372550129890442</v>
      </c>
      <c r="AB48">
        <v>3.2707061767578121</v>
      </c>
      <c r="AC48">
        <v>0.25</v>
      </c>
      <c r="AD48">
        <v>2.1359579563140869</v>
      </c>
      <c r="AE48">
        <v>0.39509803056716919</v>
      </c>
      <c r="AF48">
        <v>3.314704418182373</v>
      </c>
      <c r="AG48">
        <v>0.28235295414924622</v>
      </c>
      <c r="AH48">
        <v>2.2019026279449458</v>
      </c>
      <c r="AI48">
        <v>0.38137254118919373</v>
      </c>
      <c r="AJ48">
        <v>3.2032721042633061</v>
      </c>
      <c r="AK48">
        <v>0.31372550129890442</v>
      </c>
      <c r="AL48">
        <v>2.3332526683807369</v>
      </c>
      <c r="AM48">
        <v>0.36274510622024542</v>
      </c>
      <c r="AN48">
        <v>3.049629926681519</v>
      </c>
      <c r="AO48">
        <v>0.2970588207244873</v>
      </c>
    </row>
    <row r="49" spans="1:41" x14ac:dyDescent="0.25">
      <c r="A49" s="1">
        <v>46</v>
      </c>
      <c r="B49">
        <v>2.3836419582366939</v>
      </c>
      <c r="C49">
        <v>0.33039215207099909</v>
      </c>
      <c r="D49">
        <v>3.031218290328979</v>
      </c>
      <c r="E49">
        <v>0.2921568751335144</v>
      </c>
      <c r="F49">
        <v>2.2111673355102539</v>
      </c>
      <c r="G49">
        <v>0.38333332538604742</v>
      </c>
      <c r="H49">
        <v>3.6479213237762451</v>
      </c>
      <c r="I49">
        <v>0.2254901975393295</v>
      </c>
      <c r="J49">
        <v>2.1494970321655269</v>
      </c>
      <c r="K49">
        <v>0.39215686917304993</v>
      </c>
      <c r="L49">
        <v>3.1286661624908452</v>
      </c>
      <c r="M49">
        <v>0.29313725233077997</v>
      </c>
      <c r="N49">
        <v>2.5111432075500488</v>
      </c>
      <c r="O49">
        <v>0.30490195751190191</v>
      </c>
      <c r="P49">
        <v>3.2600359916687012</v>
      </c>
      <c r="Q49">
        <v>0.2460784316062927</v>
      </c>
      <c r="R49">
        <v>2.4107944965362549</v>
      </c>
      <c r="S49">
        <v>0.35686275362968439</v>
      </c>
      <c r="T49">
        <v>3.3528201580047612</v>
      </c>
      <c r="U49">
        <v>0.24215686321258539</v>
      </c>
      <c r="V49">
        <v>1.987291812896729</v>
      </c>
      <c r="W49">
        <v>0.43137255311012268</v>
      </c>
      <c r="X49">
        <v>3.074029922485352</v>
      </c>
      <c r="Y49">
        <v>0.31862744688987732</v>
      </c>
      <c r="Z49">
        <v>2.3919763565063481</v>
      </c>
      <c r="AA49">
        <v>0.33431372046470642</v>
      </c>
      <c r="AB49">
        <v>3.363075971603394</v>
      </c>
      <c r="AC49">
        <v>0.23235294222831729</v>
      </c>
      <c r="AD49">
        <v>2.1537759304046631</v>
      </c>
      <c r="AE49">
        <v>0.40686273574829102</v>
      </c>
      <c r="AF49">
        <v>3.1477491855621338</v>
      </c>
      <c r="AG49">
        <v>0.32549020648002619</v>
      </c>
      <c r="AH49">
        <v>2.2337779998779301</v>
      </c>
      <c r="AI49">
        <v>0.3696078360080719</v>
      </c>
      <c r="AJ49">
        <v>3.0047607421875</v>
      </c>
      <c r="AK49">
        <v>0.31274509429931641</v>
      </c>
      <c r="AL49">
        <v>2.2452797889709468</v>
      </c>
      <c r="AM49">
        <v>0.36764705181121832</v>
      </c>
      <c r="AN49">
        <v>3.875164270401001</v>
      </c>
      <c r="AO49">
        <v>0.20784313976764679</v>
      </c>
    </row>
    <row r="50" spans="1:41" x14ac:dyDescent="0.25">
      <c r="A50" s="1">
        <v>47</v>
      </c>
      <c r="B50">
        <v>2.328766822814941</v>
      </c>
      <c r="C50">
        <v>0.3490196168422699</v>
      </c>
      <c r="D50">
        <v>3.078386783599854</v>
      </c>
      <c r="E50">
        <v>0.28627452254295349</v>
      </c>
      <c r="F50">
        <v>2.2968416213989258</v>
      </c>
      <c r="G50">
        <v>0.36862745881080627</v>
      </c>
      <c r="H50">
        <v>3.1984090805053711</v>
      </c>
      <c r="I50">
        <v>0.26960784196853638</v>
      </c>
      <c r="J50">
        <v>2.0711226463317871</v>
      </c>
      <c r="K50">
        <v>0.42549020051956182</v>
      </c>
      <c r="L50">
        <v>3.1311054229736328</v>
      </c>
      <c r="M50">
        <v>0.31078431010246282</v>
      </c>
      <c r="N50">
        <v>2.4945652484893799</v>
      </c>
      <c r="O50">
        <v>0.29607844352722168</v>
      </c>
      <c r="P50">
        <v>2.950914621353149</v>
      </c>
      <c r="Q50">
        <v>0.26960784196853638</v>
      </c>
      <c r="R50">
        <v>2.2876865863800049</v>
      </c>
      <c r="S50">
        <v>0.36274510622024542</v>
      </c>
      <c r="T50">
        <v>3.1260721683502202</v>
      </c>
      <c r="U50">
        <v>0.29411765933036799</v>
      </c>
      <c r="V50">
        <v>1.8711904287338259</v>
      </c>
      <c r="W50">
        <v>0.46960783004760742</v>
      </c>
      <c r="X50">
        <v>3.1197800636291499</v>
      </c>
      <c r="Y50">
        <v>0.30392158031463617</v>
      </c>
      <c r="Z50">
        <v>2.3718690872192378</v>
      </c>
      <c r="AA50">
        <v>0.33627450466156011</v>
      </c>
      <c r="AB50">
        <v>3.0319607257843022</v>
      </c>
      <c r="AC50">
        <v>0.28039216995239258</v>
      </c>
      <c r="AD50">
        <v>2.163903951644897</v>
      </c>
      <c r="AE50">
        <v>0.37450981140136719</v>
      </c>
      <c r="AF50">
        <v>2.892903089523315</v>
      </c>
      <c r="AG50">
        <v>0.30686274170875549</v>
      </c>
      <c r="AH50">
        <v>2.0976929664611821</v>
      </c>
      <c r="AI50">
        <v>0.40784314274787897</v>
      </c>
      <c r="AJ50">
        <v>3.0392754077911381</v>
      </c>
      <c r="AK50">
        <v>0.32352942228317261</v>
      </c>
      <c r="AL50">
        <v>2.205182790756226</v>
      </c>
      <c r="AM50">
        <v>0.37058824300765991</v>
      </c>
      <c r="AN50">
        <v>3.1959836483001709</v>
      </c>
      <c r="AO50">
        <v>0.27352941036224371</v>
      </c>
    </row>
    <row r="51" spans="1:41" x14ac:dyDescent="0.25">
      <c r="A51" s="1">
        <v>48</v>
      </c>
      <c r="B51">
        <v>2.3158009052276611</v>
      </c>
      <c r="C51">
        <v>0.34215685725212103</v>
      </c>
      <c r="D51">
        <v>3.7029788494110112</v>
      </c>
      <c r="E51">
        <v>0.21078431606292719</v>
      </c>
      <c r="F51">
        <v>2.1883378028869629</v>
      </c>
      <c r="G51">
        <v>0.37156862020492548</v>
      </c>
      <c r="H51">
        <v>3.6542365550994869</v>
      </c>
      <c r="I51">
        <v>0.22843137383461001</v>
      </c>
      <c r="J51">
        <v>2.035536527633667</v>
      </c>
      <c r="K51">
        <v>0.43039214611053472</v>
      </c>
      <c r="L51">
        <v>3.2642240524291992</v>
      </c>
      <c r="M51">
        <v>0.29901960492134089</v>
      </c>
      <c r="N51">
        <v>2.4510049819946289</v>
      </c>
      <c r="O51">
        <v>0.33627450466156011</v>
      </c>
      <c r="P51">
        <v>3.3100583553314209</v>
      </c>
      <c r="Q51">
        <v>0.21960784494876859</v>
      </c>
      <c r="R51">
        <v>2.3490195274353032</v>
      </c>
      <c r="S51">
        <v>0.33921569585800171</v>
      </c>
      <c r="T51">
        <v>2.998665332794189</v>
      </c>
      <c r="U51">
        <v>0.29901960492134089</v>
      </c>
      <c r="V51">
        <v>1.8640608787536621</v>
      </c>
      <c r="W51">
        <v>0.46568626165390009</v>
      </c>
      <c r="X51">
        <v>3.235886812210083</v>
      </c>
      <c r="Y51">
        <v>0.32058823108673101</v>
      </c>
      <c r="Z51">
        <v>2.2956583499908452</v>
      </c>
      <c r="AA51">
        <v>0.37941175699234009</v>
      </c>
      <c r="AB51">
        <v>3.409680843353271</v>
      </c>
      <c r="AC51">
        <v>0.2431372553110123</v>
      </c>
      <c r="AD51">
        <v>2.0419549942016602</v>
      </c>
      <c r="AE51">
        <v>0.40784314274787897</v>
      </c>
      <c r="AF51">
        <v>3.0657141208648682</v>
      </c>
      <c r="AG51">
        <v>0.32843136787414551</v>
      </c>
      <c r="AH51">
        <v>2.074230432510376</v>
      </c>
      <c r="AI51">
        <v>0.40196079015731812</v>
      </c>
      <c r="AJ51">
        <v>3.0986466407775879</v>
      </c>
      <c r="AK51">
        <v>0.30098038911819458</v>
      </c>
      <c r="AL51">
        <v>2.1542153358459468</v>
      </c>
      <c r="AM51">
        <v>0.40392157435417181</v>
      </c>
      <c r="AN51">
        <v>3.1293654441833501</v>
      </c>
      <c r="AO51">
        <v>0.31176471710205078</v>
      </c>
    </row>
    <row r="52" spans="1:41" x14ac:dyDescent="0.25">
      <c r="A52" s="1">
        <v>49</v>
      </c>
      <c r="B52">
        <v>2.2485775947570801</v>
      </c>
      <c r="C52">
        <v>0.37549018859863281</v>
      </c>
      <c r="D52">
        <v>3.0349693298339839</v>
      </c>
      <c r="E52">
        <v>0.2813725471496582</v>
      </c>
      <c r="F52">
        <v>2.1734549999237061</v>
      </c>
      <c r="G52">
        <v>0.39901959896087652</v>
      </c>
      <c r="H52">
        <v>3.2758581638336182</v>
      </c>
      <c r="I52">
        <v>0.26372548937797552</v>
      </c>
      <c r="J52">
        <v>2.1035628318786621</v>
      </c>
      <c r="K52">
        <v>0.39313724637031561</v>
      </c>
      <c r="L52">
        <v>3.0515999794006352</v>
      </c>
      <c r="M52">
        <v>0.32156863808631903</v>
      </c>
      <c r="N52">
        <v>2.4514989852905269</v>
      </c>
      <c r="O52">
        <v>0.33921569585800171</v>
      </c>
      <c r="P52">
        <v>3.094281911849976</v>
      </c>
      <c r="Q52">
        <v>0.26764705777168268</v>
      </c>
      <c r="R52">
        <v>2.268602609634399</v>
      </c>
      <c r="S52">
        <v>0.38333332538604742</v>
      </c>
      <c r="T52">
        <v>3.2321252822875981</v>
      </c>
      <c r="U52">
        <v>0.29117646813392639</v>
      </c>
      <c r="V52">
        <v>1.840922594070435</v>
      </c>
      <c r="W52">
        <v>0.47254902124404907</v>
      </c>
      <c r="X52">
        <v>4.3228788375854492</v>
      </c>
      <c r="Y52">
        <v>0.2225490212440491</v>
      </c>
      <c r="Z52">
        <v>2.3504564762115479</v>
      </c>
      <c r="AA52">
        <v>0.34999999403953552</v>
      </c>
      <c r="AB52">
        <v>3.2806687355041499</v>
      </c>
      <c r="AC52">
        <v>0.26862746477127081</v>
      </c>
      <c r="AD52">
        <v>2.0279524326324458</v>
      </c>
      <c r="AE52">
        <v>0.43235293030738831</v>
      </c>
      <c r="AF52">
        <v>3.2205047607421879</v>
      </c>
      <c r="AG52">
        <v>0.30196079611778259</v>
      </c>
      <c r="AH52">
        <v>2.097929954528809</v>
      </c>
      <c r="AI52">
        <v>0.4009803831577301</v>
      </c>
      <c r="AJ52">
        <v>3.1072220802307129</v>
      </c>
      <c r="AK52">
        <v>0.30784314870834351</v>
      </c>
      <c r="AL52">
        <v>2.1187903881072998</v>
      </c>
      <c r="AM52">
        <v>0.40686273574829102</v>
      </c>
      <c r="AN52">
        <v>3.297521591186523</v>
      </c>
      <c r="AO52">
        <v>0.28823530673980707</v>
      </c>
    </row>
    <row r="53" spans="1:41" x14ac:dyDescent="0.25">
      <c r="A53" s="1">
        <v>50</v>
      </c>
      <c r="B53">
        <v>2.139428853988647</v>
      </c>
      <c r="C53">
        <v>0.37843137979507452</v>
      </c>
      <c r="D53">
        <v>3.3320901393890381</v>
      </c>
      <c r="E53">
        <v>0.25588235259056091</v>
      </c>
      <c r="F53">
        <v>2.159982442855835</v>
      </c>
      <c r="G53">
        <v>0.38627451658248901</v>
      </c>
      <c r="H53">
        <v>3.2945635318756099</v>
      </c>
      <c r="I53">
        <v>0.28725489974021912</v>
      </c>
      <c r="J53">
        <v>1.9717375040054319</v>
      </c>
      <c r="K53">
        <v>0.44117647409439092</v>
      </c>
      <c r="L53">
        <v>3.204849481582642</v>
      </c>
      <c r="M53">
        <v>0.31862744688987732</v>
      </c>
      <c r="N53">
        <v>2.41005539894104</v>
      </c>
      <c r="O53">
        <v>0.33627450466156011</v>
      </c>
      <c r="P53">
        <v>3.1727418899536128</v>
      </c>
      <c r="Q53">
        <v>0.25588235259056091</v>
      </c>
      <c r="R53">
        <v>2.2852358818054199</v>
      </c>
      <c r="S53">
        <v>0.36372548341751099</v>
      </c>
      <c r="T53">
        <v>3.3406131267547612</v>
      </c>
      <c r="U53">
        <v>0.25294119119644171</v>
      </c>
      <c r="V53">
        <v>1.844485878944397</v>
      </c>
      <c r="W53">
        <v>0.47745096683502197</v>
      </c>
      <c r="X53">
        <v>3.253244161605835</v>
      </c>
      <c r="Y53">
        <v>0.31176471710205078</v>
      </c>
      <c r="Z53">
        <v>2.2511386871337891</v>
      </c>
      <c r="AA53">
        <v>0.36274510622024542</v>
      </c>
      <c r="AB53">
        <v>3.5659868717193599</v>
      </c>
      <c r="AC53">
        <v>0.26470589637756348</v>
      </c>
      <c r="AD53">
        <v>1.990737676620483</v>
      </c>
      <c r="AE53">
        <v>0.43725490570068359</v>
      </c>
      <c r="AF53">
        <v>3.1282639503478999</v>
      </c>
      <c r="AG53">
        <v>0.2970588207244873</v>
      </c>
      <c r="AH53">
        <v>2.001080989837646</v>
      </c>
      <c r="AI53">
        <v>0.43039214611053472</v>
      </c>
      <c r="AJ53">
        <v>3.1054482460021968</v>
      </c>
      <c r="AK53">
        <v>0.30588236451148992</v>
      </c>
      <c r="AL53">
        <v>2.103293895721436</v>
      </c>
      <c r="AM53">
        <v>0.40784314274787897</v>
      </c>
      <c r="AN53">
        <v>3.301183938980103</v>
      </c>
      <c r="AO53">
        <v>0.28627452254295349</v>
      </c>
    </row>
    <row r="54" spans="1:41" x14ac:dyDescent="0.25">
      <c r="A54" s="1">
        <v>51</v>
      </c>
      <c r="B54">
        <v>2.158645391464233</v>
      </c>
      <c r="C54">
        <v>0.39313724637031561</v>
      </c>
      <c r="D54">
        <v>3.590901374816895</v>
      </c>
      <c r="E54">
        <v>0.25490197539329529</v>
      </c>
      <c r="F54">
        <v>2.104373693466187</v>
      </c>
      <c r="G54">
        <v>0.40490195155143738</v>
      </c>
      <c r="H54">
        <v>4.1995806694030762</v>
      </c>
      <c r="I54">
        <v>0.20392157137393949</v>
      </c>
      <c r="J54">
        <v>1.933958172798157</v>
      </c>
      <c r="K54">
        <v>0.44019606709480291</v>
      </c>
      <c r="L54">
        <v>2.9629335403442378</v>
      </c>
      <c r="M54">
        <v>0.34803920984268188</v>
      </c>
      <c r="N54">
        <v>2.4291868209838872</v>
      </c>
      <c r="O54">
        <v>0.33431372046470642</v>
      </c>
      <c r="P54">
        <v>3.209088802337646</v>
      </c>
      <c r="Q54">
        <v>0.27745097875595093</v>
      </c>
      <c r="R54">
        <v>2.2683014869689941</v>
      </c>
      <c r="S54">
        <v>0.38823530077934271</v>
      </c>
      <c r="T54">
        <v>3.104434728622437</v>
      </c>
      <c r="U54">
        <v>0.28431373834609991</v>
      </c>
      <c r="V54">
        <v>1.855308413505554</v>
      </c>
      <c r="W54">
        <v>0.46666666865348821</v>
      </c>
      <c r="X54">
        <v>3.4991774559021001</v>
      </c>
      <c r="Y54">
        <v>0.29509803652763372</v>
      </c>
      <c r="Z54">
        <v>2.2829632759094238</v>
      </c>
      <c r="AA54">
        <v>0.37549018859863281</v>
      </c>
      <c r="AB54">
        <v>3.274208784103394</v>
      </c>
      <c r="AC54">
        <v>0.25980392098426819</v>
      </c>
      <c r="AD54">
        <v>1.9764153957366939</v>
      </c>
      <c r="AE54">
        <v>0.45490196347236628</v>
      </c>
      <c r="AF54">
        <v>3.3780791759490971</v>
      </c>
      <c r="AG54">
        <v>0.30196079611778259</v>
      </c>
      <c r="AH54">
        <v>2.0131747722625728</v>
      </c>
      <c r="AI54">
        <v>0.42058822512626648</v>
      </c>
      <c r="AJ54">
        <v>3.185631275177002</v>
      </c>
      <c r="AK54">
        <v>0.30882352590560908</v>
      </c>
      <c r="AL54">
        <v>2.076012134552002</v>
      </c>
      <c r="AM54">
        <v>0.41372549533843989</v>
      </c>
      <c r="AN54">
        <v>2.9438457489013672</v>
      </c>
      <c r="AO54">
        <v>0.31666666269302368</v>
      </c>
    </row>
    <row r="55" spans="1:41" x14ac:dyDescent="0.25">
      <c r="A55" s="1">
        <v>52</v>
      </c>
      <c r="B55">
        <v>2.1413156986236568</v>
      </c>
      <c r="C55">
        <v>0.385294109582901</v>
      </c>
      <c r="D55">
        <v>3.2052028179168701</v>
      </c>
      <c r="E55">
        <v>0.28529411554336548</v>
      </c>
      <c r="F55">
        <v>2.0274851322174068</v>
      </c>
      <c r="G55">
        <v>0.43039214611053472</v>
      </c>
      <c r="H55">
        <v>3.2142634391784668</v>
      </c>
      <c r="I55">
        <v>0.30784314870834351</v>
      </c>
      <c r="J55">
        <v>1.909818291664124</v>
      </c>
      <c r="K55">
        <v>0.4578431248664856</v>
      </c>
      <c r="L55">
        <v>3.1180601119995122</v>
      </c>
      <c r="M55">
        <v>0.31960785388946528</v>
      </c>
      <c r="N55">
        <v>2.3060064315795898</v>
      </c>
      <c r="O55">
        <v>0.364705890417099</v>
      </c>
      <c r="P55">
        <v>3.187084436416626</v>
      </c>
      <c r="Q55">
        <v>0.26960784196853638</v>
      </c>
      <c r="R55">
        <v>2.2273321151733398</v>
      </c>
      <c r="S55">
        <v>0.37058824300765991</v>
      </c>
      <c r="T55">
        <v>3.1815006732940669</v>
      </c>
      <c r="U55">
        <v>0.29803922772407532</v>
      </c>
      <c r="V55">
        <v>1.7162084579467769</v>
      </c>
      <c r="W55">
        <v>0.50098037719726563</v>
      </c>
      <c r="X55">
        <v>3.3689970970153809</v>
      </c>
      <c r="Y55">
        <v>0.30980393290519709</v>
      </c>
      <c r="Z55">
        <v>2.1973686218261719</v>
      </c>
      <c r="AA55">
        <v>0.38627451658248901</v>
      </c>
      <c r="AB55">
        <v>3.2608962059021001</v>
      </c>
      <c r="AC55">
        <v>0.27941176295280462</v>
      </c>
      <c r="AD55">
        <v>1.8914837837219241</v>
      </c>
      <c r="AE55">
        <v>0.45980390906333918</v>
      </c>
      <c r="AF55">
        <v>3.0865797996521001</v>
      </c>
      <c r="AG55">
        <v>0.3382352888584137</v>
      </c>
      <c r="AH55">
        <v>1.945644855499268</v>
      </c>
      <c r="AI55">
        <v>0.4529411792755127</v>
      </c>
      <c r="AJ55">
        <v>3.0125191211700439</v>
      </c>
      <c r="AK55">
        <v>0.34117648005485529</v>
      </c>
      <c r="AL55">
        <v>2.069236278533936</v>
      </c>
      <c r="AM55">
        <v>0.42058822512626648</v>
      </c>
      <c r="AN55">
        <v>3.338086605072021</v>
      </c>
      <c r="AO55">
        <v>0.28529411554336548</v>
      </c>
    </row>
    <row r="56" spans="1:41" x14ac:dyDescent="0.25">
      <c r="A56" s="1">
        <v>53</v>
      </c>
      <c r="B56">
        <v>2.1667144298553471</v>
      </c>
      <c r="C56">
        <v>0.385294109582901</v>
      </c>
      <c r="D56">
        <v>3.0536222457885742</v>
      </c>
      <c r="E56">
        <v>0.30098038911819458</v>
      </c>
      <c r="F56">
        <v>2.073040246963501</v>
      </c>
      <c r="G56">
        <v>0.40980392694473272</v>
      </c>
      <c r="H56">
        <v>3.175378799438477</v>
      </c>
      <c r="I56">
        <v>0.31274509429931641</v>
      </c>
      <c r="J56">
        <v>1.8852254152297969</v>
      </c>
      <c r="K56">
        <v>0.44509804248809809</v>
      </c>
      <c r="L56">
        <v>3.1147594451904301</v>
      </c>
      <c r="M56">
        <v>0.32450979948043818</v>
      </c>
      <c r="N56">
        <v>2.273920059204102</v>
      </c>
      <c r="O56">
        <v>0.3539215624332428</v>
      </c>
      <c r="P56">
        <v>3.0031640529632568</v>
      </c>
      <c r="Q56">
        <v>0.27745097875595093</v>
      </c>
      <c r="R56">
        <v>2.1574709415435791</v>
      </c>
      <c r="S56">
        <v>0.40196079015731812</v>
      </c>
      <c r="T56">
        <v>2.9347960948944092</v>
      </c>
      <c r="U56">
        <v>0.33039215207099909</v>
      </c>
      <c r="V56">
        <v>1.6862750053405759</v>
      </c>
      <c r="W56">
        <v>0.49901959300041199</v>
      </c>
      <c r="X56">
        <v>3.2949390411376949</v>
      </c>
      <c r="Y56">
        <v>0.32941177487373352</v>
      </c>
      <c r="Z56">
        <v>2.1403717994689941</v>
      </c>
      <c r="AA56">
        <v>0.40784314274787897</v>
      </c>
      <c r="AB56">
        <v>3.3971512317657471</v>
      </c>
      <c r="AC56">
        <v>0.2607843279838562</v>
      </c>
      <c r="AD56">
        <v>1.891626715660095</v>
      </c>
      <c r="AE56">
        <v>0.45196077227592468</v>
      </c>
      <c r="AF56">
        <v>2.9219882488250728</v>
      </c>
      <c r="AG56">
        <v>0.36274510622024542</v>
      </c>
      <c r="AH56">
        <v>1.9537278413772581</v>
      </c>
      <c r="AI56">
        <v>0.44705882668495178</v>
      </c>
      <c r="AJ56">
        <v>3.3853003978729248</v>
      </c>
      <c r="AK56">
        <v>0.30098038911819458</v>
      </c>
      <c r="AL56">
        <v>1.9469937086105349</v>
      </c>
      <c r="AM56">
        <v>0.43529412150383001</v>
      </c>
      <c r="AN56">
        <v>3.0091185569763179</v>
      </c>
      <c r="AO56">
        <v>0.33137255907058721</v>
      </c>
    </row>
    <row r="57" spans="1:41" x14ac:dyDescent="0.25">
      <c r="A57" s="1">
        <v>54</v>
      </c>
      <c r="B57">
        <v>2.0665726661682129</v>
      </c>
      <c r="C57">
        <v>0.41372549533843989</v>
      </c>
      <c r="D57">
        <v>3.250460147857666</v>
      </c>
      <c r="E57">
        <v>0.28627452254295349</v>
      </c>
      <c r="F57">
        <v>1.9509962797164919</v>
      </c>
      <c r="G57">
        <v>0.42549020051956182</v>
      </c>
      <c r="H57">
        <v>3.731383323669434</v>
      </c>
      <c r="I57">
        <v>0.25980392098426819</v>
      </c>
      <c r="J57">
        <v>1.8460589647293091</v>
      </c>
      <c r="K57">
        <v>0.47843137383460999</v>
      </c>
      <c r="L57">
        <v>3.132189273834229</v>
      </c>
      <c r="M57">
        <v>0.30784314870834351</v>
      </c>
      <c r="N57">
        <v>2.3146085739135742</v>
      </c>
      <c r="O57">
        <v>0.35196077823638922</v>
      </c>
      <c r="P57">
        <v>3.2468242645263672</v>
      </c>
      <c r="Q57">
        <v>0.28235295414924622</v>
      </c>
      <c r="R57">
        <v>2.0908787250518799</v>
      </c>
      <c r="S57">
        <v>0.42745098471641541</v>
      </c>
      <c r="T57">
        <v>3.1627717018127441</v>
      </c>
      <c r="U57">
        <v>0.29509803652763372</v>
      </c>
      <c r="V57">
        <v>1.689034700393677</v>
      </c>
      <c r="W57">
        <v>0.50098037719726563</v>
      </c>
      <c r="X57">
        <v>3.2242128849029541</v>
      </c>
      <c r="Y57">
        <v>0.34999999403953552</v>
      </c>
      <c r="Z57">
        <v>2.155705451965332</v>
      </c>
      <c r="AA57">
        <v>0.39215686917304993</v>
      </c>
      <c r="AB57">
        <v>3.0732548236846919</v>
      </c>
      <c r="AC57">
        <v>0.31078431010246282</v>
      </c>
      <c r="AD57">
        <v>1.8341057300567629</v>
      </c>
      <c r="AE57">
        <v>0.46274510025978088</v>
      </c>
      <c r="AF57">
        <v>3.2977876663208008</v>
      </c>
      <c r="AG57">
        <v>0.33431372046470642</v>
      </c>
      <c r="AH57">
        <v>1.9390285015106199</v>
      </c>
      <c r="AI57">
        <v>0.42745098471641541</v>
      </c>
      <c r="AJ57">
        <v>3.1558082103729248</v>
      </c>
      <c r="AK57">
        <v>0.30490195751190191</v>
      </c>
      <c r="AL57">
        <v>2.0053954124450679</v>
      </c>
      <c r="AM57">
        <v>0.43529412150383001</v>
      </c>
      <c r="AN57">
        <v>2.9654166698455811</v>
      </c>
      <c r="AO57">
        <v>0.3382352888584137</v>
      </c>
    </row>
    <row r="58" spans="1:41" x14ac:dyDescent="0.25">
      <c r="A58" s="1">
        <v>55</v>
      </c>
      <c r="B58">
        <v>2.0811688899993901</v>
      </c>
      <c r="C58">
        <v>0.42058822512626648</v>
      </c>
      <c r="D58">
        <v>3.321001529693604</v>
      </c>
      <c r="E58">
        <v>0.27352941036224371</v>
      </c>
      <c r="F58">
        <v>1.9112280607223511</v>
      </c>
      <c r="G58">
        <v>0.45588234066963201</v>
      </c>
      <c r="H58">
        <v>3.816342830657959</v>
      </c>
      <c r="I58">
        <v>0.2343137264251709</v>
      </c>
      <c r="J58">
        <v>1.826521039009094</v>
      </c>
      <c r="K58">
        <v>0.47254902124404907</v>
      </c>
      <c r="L58">
        <v>3.1117622852325439</v>
      </c>
      <c r="M58">
        <v>0.31666666269302368</v>
      </c>
      <c r="N58">
        <v>2.2454602718353271</v>
      </c>
      <c r="O58">
        <v>0.38235294818878168</v>
      </c>
      <c r="P58">
        <v>3.2217798233032231</v>
      </c>
      <c r="Q58">
        <v>0.26372548937797552</v>
      </c>
      <c r="R58">
        <v>2.1713204383850102</v>
      </c>
      <c r="S58">
        <v>0.40784314274787897</v>
      </c>
      <c r="T58">
        <v>2.9613888263702388</v>
      </c>
      <c r="U58">
        <v>0.30882352590560908</v>
      </c>
      <c r="V58">
        <v>1.6380821466445921</v>
      </c>
      <c r="W58">
        <v>0.52549022436141968</v>
      </c>
      <c r="X58">
        <v>3.0872888565063481</v>
      </c>
      <c r="Y58">
        <v>0.36176469922065729</v>
      </c>
      <c r="Z58">
        <v>2.089917898178101</v>
      </c>
      <c r="AA58">
        <v>0.40392157435417181</v>
      </c>
      <c r="AB58">
        <v>3.2356915473937988</v>
      </c>
      <c r="AC58">
        <v>0.28725489974021912</v>
      </c>
      <c r="AD58">
        <v>1.8631453514099121</v>
      </c>
      <c r="AE58">
        <v>0.47450980544090271</v>
      </c>
      <c r="AF58">
        <v>3.1864128112792969</v>
      </c>
      <c r="AG58">
        <v>0.34705883264541632</v>
      </c>
      <c r="AH58">
        <v>1.8696305751800539</v>
      </c>
      <c r="AI58">
        <v>0.44019606709480291</v>
      </c>
      <c r="AJ58">
        <v>3.0613045692443852</v>
      </c>
      <c r="AK58">
        <v>0.33725491166114813</v>
      </c>
      <c r="AL58">
        <v>1.9399024248123169</v>
      </c>
      <c r="AM58">
        <v>0.43431371450424189</v>
      </c>
      <c r="AN58">
        <v>2.9786145687103271</v>
      </c>
      <c r="AO58">
        <v>0.34607842564582819</v>
      </c>
    </row>
    <row r="59" spans="1:41" x14ac:dyDescent="0.25">
      <c r="A59" s="1">
        <v>56</v>
      </c>
      <c r="B59">
        <v>1.978968501091003</v>
      </c>
      <c r="C59">
        <v>0.43627449870109558</v>
      </c>
      <c r="D59">
        <v>3.3524048328399658</v>
      </c>
      <c r="E59">
        <v>0.28529411554336548</v>
      </c>
      <c r="F59">
        <v>1.9345605373382571</v>
      </c>
      <c r="G59">
        <v>0.41862744092941279</v>
      </c>
      <c r="H59">
        <v>3.319123268127441</v>
      </c>
      <c r="I59">
        <v>0.30490195751190191</v>
      </c>
      <c r="J59">
        <v>1.7589927911758421</v>
      </c>
      <c r="K59">
        <v>0.5</v>
      </c>
      <c r="L59">
        <v>3.009687185287476</v>
      </c>
      <c r="M59">
        <v>0.34999999403953552</v>
      </c>
      <c r="N59">
        <v>2.215732336044312</v>
      </c>
      <c r="O59">
        <v>0.38333332538604742</v>
      </c>
      <c r="P59">
        <v>3.2849786281585689</v>
      </c>
      <c r="Q59">
        <v>0.27254903316497803</v>
      </c>
      <c r="R59">
        <v>2.0069282054901119</v>
      </c>
      <c r="S59">
        <v>0.43725490570068359</v>
      </c>
      <c r="T59">
        <v>3.2667040824890141</v>
      </c>
      <c r="U59">
        <v>0.26764705777168268</v>
      </c>
      <c r="V59">
        <v>1.6722565889358521</v>
      </c>
      <c r="W59">
        <v>0.52549022436141968</v>
      </c>
      <c r="X59">
        <v>3.4332494735717769</v>
      </c>
      <c r="Y59">
        <v>0.30000001192092901</v>
      </c>
      <c r="Z59">
        <v>2.1460754871368408</v>
      </c>
      <c r="AA59">
        <v>0.39901959896087652</v>
      </c>
      <c r="AB59">
        <v>3.0811808109283452</v>
      </c>
      <c r="AC59">
        <v>0.31568628549575811</v>
      </c>
      <c r="AD59">
        <v>1.7600841522216799</v>
      </c>
      <c r="AE59">
        <v>0.48039215803146362</v>
      </c>
      <c r="AF59">
        <v>3.0756077766418461</v>
      </c>
      <c r="AG59">
        <v>0.34607842564582819</v>
      </c>
      <c r="AH59">
        <v>1.8485972881317141</v>
      </c>
      <c r="AI59">
        <v>0.44901961088180542</v>
      </c>
      <c r="AJ59">
        <v>2.905687570571899</v>
      </c>
      <c r="AK59">
        <v>0.35294118523597717</v>
      </c>
      <c r="AL59">
        <v>1.936473965644836</v>
      </c>
      <c r="AM59">
        <v>0.44607841968536383</v>
      </c>
      <c r="AN59">
        <v>3.1791539192199711</v>
      </c>
      <c r="AO59">
        <v>0.30392158031463617</v>
      </c>
    </row>
    <row r="60" spans="1:41" x14ac:dyDescent="0.25">
      <c r="A60" s="1">
        <v>57</v>
      </c>
      <c r="B60">
        <v>2.002619743347168</v>
      </c>
      <c r="C60">
        <v>0.43921568989753718</v>
      </c>
      <c r="D60">
        <v>3.4769055843353271</v>
      </c>
      <c r="E60">
        <v>0.28235295414924622</v>
      </c>
      <c r="F60">
        <v>1.900622606277466</v>
      </c>
      <c r="G60">
        <v>0.46078431606292719</v>
      </c>
      <c r="H60">
        <v>3.4364709854125981</v>
      </c>
      <c r="I60">
        <v>0.29803922772407532</v>
      </c>
      <c r="J60">
        <v>1.7409259080886841</v>
      </c>
      <c r="K60">
        <v>0.47745096683502197</v>
      </c>
      <c r="L60">
        <v>3.1855709552764888</v>
      </c>
      <c r="M60">
        <v>0.34117648005485529</v>
      </c>
      <c r="N60">
        <v>2.1805846691131592</v>
      </c>
      <c r="O60">
        <v>0.38137254118919373</v>
      </c>
      <c r="P60">
        <v>3.0921545028686519</v>
      </c>
      <c r="Q60">
        <v>0.2921568751335144</v>
      </c>
      <c r="R60">
        <v>2.0335137844085689</v>
      </c>
      <c r="S60">
        <v>0.42058822512626648</v>
      </c>
      <c r="T60">
        <v>3.3691668510437012</v>
      </c>
      <c r="U60">
        <v>0.27745097875595093</v>
      </c>
      <c r="V60">
        <v>1.570075631141663</v>
      </c>
      <c r="W60">
        <v>0.54313725233078003</v>
      </c>
      <c r="X60">
        <v>3.360420942306519</v>
      </c>
      <c r="Y60">
        <v>0.33431372046470642</v>
      </c>
      <c r="Z60">
        <v>2.023643016815186</v>
      </c>
      <c r="AA60">
        <v>0.42156863212585449</v>
      </c>
      <c r="AB60">
        <v>3.2133510112762451</v>
      </c>
      <c r="AC60">
        <v>0.29313725233077997</v>
      </c>
      <c r="AD60">
        <v>1.788720369338989</v>
      </c>
      <c r="AE60">
        <v>0.49411764740943909</v>
      </c>
      <c r="AF60">
        <v>3.1679503917694092</v>
      </c>
      <c r="AG60">
        <v>0.34313726425170898</v>
      </c>
      <c r="AH60">
        <v>1.806380033493042</v>
      </c>
      <c r="AI60">
        <v>0.46666666865348821</v>
      </c>
      <c r="AJ60">
        <v>3.3311305046081539</v>
      </c>
      <c r="AK60">
        <v>0.30098038911819458</v>
      </c>
      <c r="AL60">
        <v>1.8408492803573611</v>
      </c>
      <c r="AM60">
        <v>0.46078431606292719</v>
      </c>
      <c r="AN60">
        <v>2.979252815246582</v>
      </c>
      <c r="AO60">
        <v>0.34215685725212103</v>
      </c>
    </row>
    <row r="61" spans="1:41" x14ac:dyDescent="0.25">
      <c r="A61" s="1">
        <v>58</v>
      </c>
      <c r="B61">
        <v>1.9652113914489751</v>
      </c>
      <c r="C61">
        <v>0.4529411792755127</v>
      </c>
      <c r="D61">
        <v>3.1838142871856689</v>
      </c>
      <c r="E61">
        <v>0.30098038911819458</v>
      </c>
      <c r="F61">
        <v>1.933512806892395</v>
      </c>
      <c r="G61">
        <v>0.42941176891326899</v>
      </c>
      <c r="H61">
        <v>3.3773610591888432</v>
      </c>
      <c r="I61">
        <v>0.30686274170875549</v>
      </c>
      <c r="J61">
        <v>1.719824075698853</v>
      </c>
      <c r="K61">
        <v>0.50196081399917603</v>
      </c>
      <c r="L61">
        <v>3.2963743209838872</v>
      </c>
      <c r="M61">
        <v>0.28235295414924622</v>
      </c>
      <c r="N61">
        <v>2.1709516048431401</v>
      </c>
      <c r="O61">
        <v>0.38921567797660828</v>
      </c>
      <c r="P61">
        <v>3.3544809818267818</v>
      </c>
      <c r="Q61">
        <v>0.27352941036224371</v>
      </c>
      <c r="R61">
        <v>1.9828182458877559</v>
      </c>
      <c r="S61">
        <v>0.42843136191368097</v>
      </c>
      <c r="T61">
        <v>3.158359050750732</v>
      </c>
      <c r="U61">
        <v>0.29411765933036799</v>
      </c>
      <c r="V61">
        <v>1.66248631477356</v>
      </c>
      <c r="W61">
        <v>0.50784313678741455</v>
      </c>
      <c r="X61">
        <v>3.2588798999786381</v>
      </c>
      <c r="Y61">
        <v>0.36274510622024542</v>
      </c>
      <c r="Z61">
        <v>2.0288984775543208</v>
      </c>
      <c r="AA61">
        <v>0.42843136191368097</v>
      </c>
      <c r="AB61">
        <v>3.4431085586547852</v>
      </c>
      <c r="AC61">
        <v>0.25882354378700262</v>
      </c>
      <c r="AD61">
        <v>1.7663872241973879</v>
      </c>
      <c r="AE61">
        <v>0.50098037719726563</v>
      </c>
      <c r="AF61">
        <v>3.349228143692017</v>
      </c>
      <c r="AG61">
        <v>0.3382352888584137</v>
      </c>
      <c r="AH61">
        <v>1.8393934965133669</v>
      </c>
      <c r="AI61">
        <v>0.47156861424446112</v>
      </c>
      <c r="AJ61">
        <v>3.1041820049285889</v>
      </c>
      <c r="AK61">
        <v>0.34411764144897461</v>
      </c>
      <c r="AL61">
        <v>1.8445595502853389</v>
      </c>
      <c r="AM61">
        <v>0.4735293984413147</v>
      </c>
      <c r="AN61">
        <v>3.18419361114502</v>
      </c>
      <c r="AO61">
        <v>0.32450979948043818</v>
      </c>
    </row>
    <row r="62" spans="1:41" x14ac:dyDescent="0.25">
      <c r="A62" s="1">
        <v>59</v>
      </c>
      <c r="B62">
        <v>1.9025470018386841</v>
      </c>
      <c r="C62">
        <v>0.46078431606292719</v>
      </c>
      <c r="D62">
        <v>3.2970314025878911</v>
      </c>
      <c r="E62">
        <v>0.31470587849616999</v>
      </c>
      <c r="F62">
        <v>1.8011752367019651</v>
      </c>
      <c r="G62">
        <v>0.48627451062202448</v>
      </c>
      <c r="H62">
        <v>3.26772141456604</v>
      </c>
      <c r="I62">
        <v>0.32843136787414551</v>
      </c>
      <c r="J62">
        <v>1.7284643650054929</v>
      </c>
      <c r="K62">
        <v>0.49901959300041199</v>
      </c>
      <c r="L62">
        <v>3.1910912990570068</v>
      </c>
      <c r="M62">
        <v>0.34411764144897461</v>
      </c>
      <c r="N62">
        <v>2.1819388866424561</v>
      </c>
      <c r="O62">
        <v>0.3696078360080719</v>
      </c>
      <c r="P62">
        <v>3.0815646648406978</v>
      </c>
      <c r="Q62">
        <v>0.29607844352722168</v>
      </c>
      <c r="R62">
        <v>2.0141394138336182</v>
      </c>
      <c r="S62">
        <v>0.41764706373214722</v>
      </c>
      <c r="T62">
        <v>3.215665340423584</v>
      </c>
      <c r="U62">
        <v>0.28235295414924622</v>
      </c>
      <c r="V62">
        <v>1.575808644294739</v>
      </c>
      <c r="W62">
        <v>0.54803919792175293</v>
      </c>
      <c r="X62">
        <v>3.3979659080505371</v>
      </c>
      <c r="Y62">
        <v>0.32058823108673101</v>
      </c>
      <c r="Z62">
        <v>1.949475169181824</v>
      </c>
      <c r="AA62">
        <v>0.43333333730697632</v>
      </c>
      <c r="AB62">
        <v>3.0486922264099121</v>
      </c>
      <c r="AC62">
        <v>0.32647058367729193</v>
      </c>
      <c r="AD62">
        <v>1.714262843132019</v>
      </c>
      <c r="AE62">
        <v>0.49117645621299738</v>
      </c>
      <c r="AF62">
        <v>3.3574614524841309</v>
      </c>
      <c r="AG62">
        <v>0.34313726425170898</v>
      </c>
      <c r="AH62">
        <v>1.7049602270126341</v>
      </c>
      <c r="AI62">
        <v>0.4843137264251709</v>
      </c>
      <c r="AJ62">
        <v>3.0845785140991211</v>
      </c>
      <c r="AK62">
        <v>0.3382352888584137</v>
      </c>
      <c r="AL62">
        <v>1.8069730997085569</v>
      </c>
      <c r="AM62">
        <v>0.46960783004760742</v>
      </c>
      <c r="AN62">
        <v>3.303284883499146</v>
      </c>
      <c r="AO62">
        <v>0.32843136787414551</v>
      </c>
    </row>
    <row r="63" spans="1:41" x14ac:dyDescent="0.25">
      <c r="A63" s="1">
        <v>60</v>
      </c>
      <c r="B63">
        <v>1.9112764596939089</v>
      </c>
      <c r="C63">
        <v>0.42549020051956182</v>
      </c>
      <c r="D63">
        <v>3.2912788391113281</v>
      </c>
      <c r="E63">
        <v>0.30784314870834351</v>
      </c>
      <c r="F63">
        <v>1.872506856918335</v>
      </c>
      <c r="G63">
        <v>0.46764704585075378</v>
      </c>
      <c r="H63">
        <v>3.6252603530883789</v>
      </c>
      <c r="I63">
        <v>0.27745097875595093</v>
      </c>
      <c r="J63">
        <v>1.686874985694885</v>
      </c>
      <c r="K63">
        <v>0.5058823823928833</v>
      </c>
      <c r="L63">
        <v>3.1032934188842769</v>
      </c>
      <c r="M63">
        <v>0.33431372046470642</v>
      </c>
      <c r="N63">
        <v>2.089783906936646</v>
      </c>
      <c r="O63">
        <v>0.42058822512626648</v>
      </c>
      <c r="P63">
        <v>3.3457450866699219</v>
      </c>
      <c r="Q63">
        <v>0.27843138575553888</v>
      </c>
      <c r="R63">
        <v>1.903840184211731</v>
      </c>
      <c r="S63">
        <v>0.46666666865348821</v>
      </c>
      <c r="T63">
        <v>3.3286890983581539</v>
      </c>
      <c r="U63">
        <v>0.29803922772407532</v>
      </c>
      <c r="V63">
        <v>1.561196446418762</v>
      </c>
      <c r="W63">
        <v>0.5372549295425415</v>
      </c>
      <c r="X63">
        <v>3.166203498840332</v>
      </c>
      <c r="Y63">
        <v>0.34705883264541632</v>
      </c>
      <c r="Z63">
        <v>2.0085716247558589</v>
      </c>
      <c r="AA63">
        <v>0.42843136191368097</v>
      </c>
      <c r="AB63">
        <v>3.440248966217041</v>
      </c>
      <c r="AC63">
        <v>0.30294117331504822</v>
      </c>
      <c r="AD63">
        <v>1.690366744995117</v>
      </c>
      <c r="AE63">
        <v>0.51274508237838745</v>
      </c>
      <c r="AF63">
        <v>3.1843841075897221</v>
      </c>
      <c r="AG63">
        <v>0.34117648005485529</v>
      </c>
      <c r="AH63">
        <v>1.6907380819320681</v>
      </c>
      <c r="AI63">
        <v>0.50294119119644165</v>
      </c>
      <c r="AJ63">
        <v>3.1723639965057369</v>
      </c>
      <c r="AK63">
        <v>0.364705890417099</v>
      </c>
      <c r="AL63">
        <v>1.7354693412780759</v>
      </c>
      <c r="AM63">
        <v>0.51274508237838745</v>
      </c>
      <c r="AN63">
        <v>3.0573189258575439</v>
      </c>
      <c r="AO63">
        <v>0.35588234663009638</v>
      </c>
    </row>
    <row r="64" spans="1:41" x14ac:dyDescent="0.25">
      <c r="A64" s="1">
        <v>61</v>
      </c>
      <c r="B64">
        <v>1.810902953147888</v>
      </c>
      <c r="C64">
        <v>0.48039215803146362</v>
      </c>
      <c r="D64">
        <v>3.4619357585906978</v>
      </c>
      <c r="E64">
        <v>0.31274509429931641</v>
      </c>
      <c r="F64">
        <v>1.7855421304702761</v>
      </c>
      <c r="G64">
        <v>0.4843137264251709</v>
      </c>
      <c r="H64">
        <v>3.5196633338928218</v>
      </c>
      <c r="I64">
        <v>0.30882352590560908</v>
      </c>
      <c r="J64">
        <v>1.618115901947021</v>
      </c>
      <c r="K64">
        <v>0.5058823823928833</v>
      </c>
      <c r="L64">
        <v>3.0202844142913818</v>
      </c>
      <c r="M64">
        <v>0.36764705181121832</v>
      </c>
      <c r="N64">
        <v>2.0906302928924561</v>
      </c>
      <c r="O64">
        <v>0.4166666567325592</v>
      </c>
      <c r="P64">
        <v>3.0863773822784419</v>
      </c>
      <c r="Q64">
        <v>0.30784314870834351</v>
      </c>
      <c r="R64">
        <v>1.935285329818726</v>
      </c>
      <c r="S64">
        <v>0.45980390906333918</v>
      </c>
      <c r="T64">
        <v>3.0602824687957759</v>
      </c>
      <c r="U64">
        <v>0.3382352888584137</v>
      </c>
      <c r="V64">
        <v>1.4321581125259399</v>
      </c>
      <c r="W64">
        <v>0.56372547149658203</v>
      </c>
      <c r="X64">
        <v>3.7806193828582759</v>
      </c>
      <c r="Y64">
        <v>0.31960785388946528</v>
      </c>
      <c r="Z64">
        <v>1.929989099502563</v>
      </c>
      <c r="AA64">
        <v>0.45392155647277832</v>
      </c>
      <c r="AB64">
        <v>3.4303767681121831</v>
      </c>
      <c r="AC64">
        <v>0.29901960492134089</v>
      </c>
      <c r="AD64">
        <v>1.6603331565856929</v>
      </c>
      <c r="AE64">
        <v>0.49901959300041199</v>
      </c>
      <c r="AF64">
        <v>3.2288246154785161</v>
      </c>
      <c r="AG64">
        <v>0.34019607305526728</v>
      </c>
      <c r="AH64">
        <v>1.708269476890564</v>
      </c>
      <c r="AI64">
        <v>0.49803921580314642</v>
      </c>
      <c r="AJ64">
        <v>3.2188270092010498</v>
      </c>
      <c r="AK64">
        <v>0.35294118523597717</v>
      </c>
      <c r="AL64">
        <v>1.7891389131546021</v>
      </c>
      <c r="AM64">
        <v>0.48039215803146362</v>
      </c>
      <c r="AN64">
        <v>2.9709634780883789</v>
      </c>
      <c r="AO64">
        <v>0.33529412746429438</v>
      </c>
    </row>
    <row r="65" spans="1:41" x14ac:dyDescent="0.25">
      <c r="A65" s="1">
        <v>62</v>
      </c>
      <c r="B65">
        <v>1.8684965372085569</v>
      </c>
      <c r="C65">
        <v>0.47450980544090271</v>
      </c>
      <c r="D65">
        <v>3.3039300441741939</v>
      </c>
      <c r="E65">
        <v>0.32156863808631903</v>
      </c>
      <c r="F65">
        <v>1.7039839029312129</v>
      </c>
      <c r="G65">
        <v>0.5156862735748291</v>
      </c>
      <c r="H65">
        <v>3.1942627429962158</v>
      </c>
      <c r="I65">
        <v>0.36078432202339172</v>
      </c>
      <c r="J65">
        <v>1.5416625738143921</v>
      </c>
      <c r="K65">
        <v>0.53823530673980713</v>
      </c>
      <c r="L65">
        <v>3.408652782440186</v>
      </c>
      <c r="M65">
        <v>0.33725491166114813</v>
      </c>
      <c r="N65">
        <v>2.0535037517547612</v>
      </c>
      <c r="O65">
        <v>0.4117647111415863</v>
      </c>
      <c r="P65">
        <v>3.046822071075439</v>
      </c>
      <c r="Q65">
        <v>0.32450979948043818</v>
      </c>
      <c r="R65">
        <v>1.8747308254241939</v>
      </c>
      <c r="S65">
        <v>0.47549018263816828</v>
      </c>
      <c r="T65">
        <v>3.2245464324951172</v>
      </c>
      <c r="U65">
        <v>0.33627450466156011</v>
      </c>
      <c r="V65">
        <v>1.4732018709182739</v>
      </c>
      <c r="W65">
        <v>0.56764703989028931</v>
      </c>
      <c r="X65">
        <v>3.3466989994049068</v>
      </c>
      <c r="Y65">
        <v>0.34313726425170898</v>
      </c>
      <c r="Z65">
        <v>1.831667542457581</v>
      </c>
      <c r="AA65">
        <v>0.47156861424446112</v>
      </c>
      <c r="AB65">
        <v>3.6406939029693599</v>
      </c>
      <c r="AC65">
        <v>0.29607844352722168</v>
      </c>
      <c r="AD65">
        <v>1.6675982475280759</v>
      </c>
      <c r="AE65">
        <v>0.52450978755950928</v>
      </c>
      <c r="AF65">
        <v>3.2048535346984859</v>
      </c>
      <c r="AG65">
        <v>0.364705890417099</v>
      </c>
      <c r="AH65">
        <v>1.623349189758301</v>
      </c>
      <c r="AI65">
        <v>0.50294119119644165</v>
      </c>
      <c r="AJ65">
        <v>3.8866922855377202</v>
      </c>
      <c r="AK65">
        <v>0.28627452254295349</v>
      </c>
      <c r="AL65">
        <v>1.726082324981689</v>
      </c>
      <c r="AM65">
        <v>0.49509802460670471</v>
      </c>
      <c r="AN65">
        <v>3.252102375030518</v>
      </c>
      <c r="AO65">
        <v>0.32450979948043818</v>
      </c>
    </row>
    <row r="66" spans="1:41" x14ac:dyDescent="0.25">
      <c r="A66" s="1">
        <v>63</v>
      </c>
      <c r="B66">
        <v>1.782697796821594</v>
      </c>
      <c r="C66">
        <v>0.50098037719726563</v>
      </c>
      <c r="D66">
        <v>3.925810813903809</v>
      </c>
      <c r="E66">
        <v>0.2607843279838562</v>
      </c>
      <c r="F66">
        <v>1.68462598323822</v>
      </c>
      <c r="G66">
        <v>0.50392156839370728</v>
      </c>
      <c r="H66">
        <v>3.3561639785766602</v>
      </c>
      <c r="I66">
        <v>0.32647058367729193</v>
      </c>
      <c r="J66">
        <v>1.5901391506195071</v>
      </c>
      <c r="K66">
        <v>0.5049019455909729</v>
      </c>
      <c r="L66">
        <v>3.4947977066040039</v>
      </c>
      <c r="M66">
        <v>0.34019607305526728</v>
      </c>
      <c r="N66">
        <v>2.019795179367065</v>
      </c>
      <c r="O66">
        <v>0.41470587253570562</v>
      </c>
      <c r="P66">
        <v>3.2166187763214111</v>
      </c>
      <c r="Q66">
        <v>0.29313725233077997</v>
      </c>
      <c r="R66">
        <v>1.774700522422791</v>
      </c>
      <c r="S66">
        <v>0.49019607901573181</v>
      </c>
      <c r="T66">
        <v>3.1501080989837651</v>
      </c>
      <c r="U66">
        <v>0.33431372046470642</v>
      </c>
      <c r="V66">
        <v>1.437122583389282</v>
      </c>
      <c r="W66">
        <v>0.57549017667770386</v>
      </c>
      <c r="X66">
        <v>3.2098348140716548</v>
      </c>
      <c r="Y66">
        <v>0.3539215624332428</v>
      </c>
      <c r="Z66">
        <v>1.8592182397842409</v>
      </c>
      <c r="AA66">
        <v>0.48137253522872919</v>
      </c>
      <c r="AB66">
        <v>3.408462762832642</v>
      </c>
      <c r="AC66">
        <v>0.31078431010246282</v>
      </c>
      <c r="AD66">
        <v>1.626688599586487</v>
      </c>
      <c r="AE66">
        <v>0.5156862735748291</v>
      </c>
      <c r="AF66">
        <v>2.9823651313781738</v>
      </c>
      <c r="AG66">
        <v>0.37843137979507452</v>
      </c>
      <c r="AH66">
        <v>1.675529360771179</v>
      </c>
      <c r="AI66">
        <v>0.520588219165802</v>
      </c>
      <c r="AJ66">
        <v>3.3597195148468022</v>
      </c>
      <c r="AK66">
        <v>0.34509804844856262</v>
      </c>
      <c r="AL66">
        <v>1.68108069896698</v>
      </c>
      <c r="AM66">
        <v>0.5215686559677124</v>
      </c>
      <c r="AN66">
        <v>3.145749568939209</v>
      </c>
      <c r="AO66">
        <v>0.35098040103912348</v>
      </c>
    </row>
    <row r="67" spans="1:41" x14ac:dyDescent="0.25">
      <c r="A67" s="1">
        <v>64</v>
      </c>
      <c r="B67">
        <v>1.755158662796021</v>
      </c>
      <c r="C67">
        <v>0.49901959300041199</v>
      </c>
      <c r="D67">
        <v>3.556100606918335</v>
      </c>
      <c r="E67">
        <v>0.28921568393707281</v>
      </c>
      <c r="F67">
        <v>1.701551675796509</v>
      </c>
      <c r="G67">
        <v>0.51176470518112183</v>
      </c>
      <c r="H67">
        <v>3.546899557113647</v>
      </c>
      <c r="I67">
        <v>0.33235293626785278</v>
      </c>
      <c r="J67">
        <v>1.593109726905823</v>
      </c>
      <c r="K67">
        <v>0.51862746477127075</v>
      </c>
      <c r="L67">
        <v>3.1938741207122798</v>
      </c>
      <c r="M67">
        <v>0.37254902720451349</v>
      </c>
      <c r="N67">
        <v>2.0220367908477779</v>
      </c>
      <c r="O67">
        <v>0.42941176891326899</v>
      </c>
      <c r="P67">
        <v>3.1487724781036381</v>
      </c>
      <c r="Q67">
        <v>0.32254901528358459</v>
      </c>
      <c r="R67">
        <v>1.8048093318939209</v>
      </c>
      <c r="S67">
        <v>0.49313724040985107</v>
      </c>
      <c r="T67">
        <v>3.6487822532653809</v>
      </c>
      <c r="U67">
        <v>0.28627452254295349</v>
      </c>
      <c r="V67">
        <v>1.424598217010498</v>
      </c>
      <c r="W67">
        <v>0.56274509429931641</v>
      </c>
      <c r="X67">
        <v>3.3842155933380131</v>
      </c>
      <c r="Y67">
        <v>0.35686275362968439</v>
      </c>
      <c r="Z67">
        <v>1.84804904460907</v>
      </c>
      <c r="AA67">
        <v>0.46960783004760742</v>
      </c>
      <c r="AB67">
        <v>3.0945513248443599</v>
      </c>
      <c r="AC67">
        <v>0.34411764144897461</v>
      </c>
      <c r="AD67">
        <v>1.577716112136841</v>
      </c>
      <c r="AE67">
        <v>0.520588219165802</v>
      </c>
      <c r="AF67">
        <v>3.2150201797485352</v>
      </c>
      <c r="AG67">
        <v>0.35686275362968439</v>
      </c>
      <c r="AH67">
        <v>1.599253177642822</v>
      </c>
      <c r="AI67">
        <v>0.49215686321258539</v>
      </c>
      <c r="AJ67">
        <v>3.718258142471313</v>
      </c>
      <c r="AK67">
        <v>0.32941177487373352</v>
      </c>
      <c r="AL67">
        <v>1.7054791450500491</v>
      </c>
      <c r="AM67">
        <v>0.49117645621299738</v>
      </c>
      <c r="AN67">
        <v>3.3705635070800781</v>
      </c>
      <c r="AO67">
        <v>0.30588236451148992</v>
      </c>
    </row>
    <row r="68" spans="1:41" x14ac:dyDescent="0.25">
      <c r="A68" s="1">
        <v>65</v>
      </c>
      <c r="B68">
        <v>1.7030913829803469</v>
      </c>
      <c r="C68">
        <v>0.49607843160629272</v>
      </c>
      <c r="D68">
        <v>3.3516924381256099</v>
      </c>
      <c r="E68">
        <v>0.31960785388946528</v>
      </c>
      <c r="F68">
        <v>1.6478046178817749</v>
      </c>
      <c r="G68">
        <v>0.50098037719726563</v>
      </c>
      <c r="H68">
        <v>3.3176407814025879</v>
      </c>
      <c r="I68">
        <v>0.3333333432674408</v>
      </c>
      <c r="J68">
        <v>1.59150767326355</v>
      </c>
      <c r="K68">
        <v>0.52450978755950928</v>
      </c>
      <c r="L68">
        <v>3.1703381538391109</v>
      </c>
      <c r="M68">
        <v>0.35294118523597717</v>
      </c>
      <c r="N68">
        <v>2.006689071655273</v>
      </c>
      <c r="O68">
        <v>0.42941176891326899</v>
      </c>
      <c r="P68">
        <v>3.3040285110473628</v>
      </c>
      <c r="Q68">
        <v>0.32450979948043818</v>
      </c>
      <c r="R68">
        <v>1.7833952903747561</v>
      </c>
      <c r="S68">
        <v>0.4892156720161438</v>
      </c>
      <c r="T68">
        <v>3.0641787052154541</v>
      </c>
      <c r="U68">
        <v>0.34607842564582819</v>
      </c>
      <c r="V68">
        <v>1.373367071151733</v>
      </c>
      <c r="W68">
        <v>0.58627450466156006</v>
      </c>
      <c r="X68">
        <v>3.5206978321075439</v>
      </c>
      <c r="Y68">
        <v>0.36078432202339172</v>
      </c>
      <c r="Z68">
        <v>1.8357224464416499</v>
      </c>
      <c r="AA68">
        <v>0.46666666865348821</v>
      </c>
      <c r="AB68">
        <v>3.3526797294616699</v>
      </c>
      <c r="AC68">
        <v>0.2970588207244873</v>
      </c>
      <c r="AD68">
        <v>1.557037353515625</v>
      </c>
      <c r="AE68">
        <v>0.5470588207244873</v>
      </c>
      <c r="AF68">
        <v>3.3376386165618901</v>
      </c>
      <c r="AG68">
        <v>0.34999999403953552</v>
      </c>
      <c r="AH68">
        <v>1.5802268981933589</v>
      </c>
      <c r="AI68">
        <v>0.54117649793624878</v>
      </c>
      <c r="AJ68">
        <v>3.1053154468536381</v>
      </c>
      <c r="AK68">
        <v>0.35490196943283081</v>
      </c>
      <c r="AL68">
        <v>1.5883035659790039</v>
      </c>
      <c r="AM68">
        <v>0.51470589637756348</v>
      </c>
      <c r="AN68">
        <v>3.0485420227050781</v>
      </c>
      <c r="AO68">
        <v>0.364705890417099</v>
      </c>
    </row>
    <row r="69" spans="1:41" x14ac:dyDescent="0.25">
      <c r="A69" s="1">
        <v>66</v>
      </c>
      <c r="B69">
        <v>1.709601163864136</v>
      </c>
      <c r="C69">
        <v>0.51372551918029785</v>
      </c>
      <c r="D69">
        <v>3.1627664566040039</v>
      </c>
      <c r="E69">
        <v>0.33431372046470642</v>
      </c>
      <c r="F69">
        <v>1.6456340551376341</v>
      </c>
      <c r="G69">
        <v>0.51960784196853638</v>
      </c>
      <c r="H69">
        <v>3.3824155330657959</v>
      </c>
      <c r="I69">
        <v>0.32941177487373352</v>
      </c>
      <c r="J69">
        <v>1.4443507194519041</v>
      </c>
      <c r="K69">
        <v>0.57647061347961426</v>
      </c>
      <c r="L69">
        <v>3.230831384658813</v>
      </c>
      <c r="M69">
        <v>0.3490196168422699</v>
      </c>
      <c r="N69">
        <v>1.9163475036621089</v>
      </c>
      <c r="O69">
        <v>0.44411763548851008</v>
      </c>
      <c r="P69">
        <v>3.0788636207580571</v>
      </c>
      <c r="Q69">
        <v>0.32254901528358459</v>
      </c>
      <c r="R69">
        <v>1.793467044830322</v>
      </c>
      <c r="S69">
        <v>0.49411764740943909</v>
      </c>
      <c r="T69">
        <v>3.1112468242645259</v>
      </c>
      <c r="U69">
        <v>0.34117648005485529</v>
      </c>
      <c r="V69">
        <v>1.4832537174224849</v>
      </c>
      <c r="W69">
        <v>0.55980390310287476</v>
      </c>
      <c r="X69">
        <v>3.6055588722228999</v>
      </c>
      <c r="Y69">
        <v>0.35784313082695007</v>
      </c>
      <c r="Z69">
        <v>1.839058399200439</v>
      </c>
      <c r="AA69">
        <v>0.46176469326019293</v>
      </c>
      <c r="AB69">
        <v>3.3127129077911381</v>
      </c>
      <c r="AC69">
        <v>0.30490195751190191</v>
      </c>
      <c r="AD69">
        <v>1.576993584632874</v>
      </c>
      <c r="AE69">
        <v>0.54901963472366333</v>
      </c>
      <c r="AF69">
        <v>3.0472259521484379</v>
      </c>
      <c r="AG69">
        <v>0.38823530077934271</v>
      </c>
      <c r="AH69">
        <v>1.568739771842957</v>
      </c>
      <c r="AI69">
        <v>0.53039216995239258</v>
      </c>
      <c r="AJ69">
        <v>3.3953759670257568</v>
      </c>
      <c r="AK69">
        <v>0.35784313082695007</v>
      </c>
      <c r="AL69">
        <v>1.5743095874786379</v>
      </c>
      <c r="AM69">
        <v>0.5264706015586853</v>
      </c>
      <c r="AN69">
        <v>3.3018958568572998</v>
      </c>
      <c r="AO69">
        <v>0.32352942228317261</v>
      </c>
    </row>
    <row r="70" spans="1:41" x14ac:dyDescent="0.25">
      <c r="A70" s="1">
        <v>67</v>
      </c>
      <c r="B70">
        <v>1.6561517715454099</v>
      </c>
      <c r="C70">
        <v>0.50980395078659058</v>
      </c>
      <c r="D70">
        <v>3.3068323135375981</v>
      </c>
      <c r="E70">
        <v>0.33921569585800171</v>
      </c>
      <c r="F70">
        <v>1.6232379674911499</v>
      </c>
      <c r="G70">
        <v>0.51372551918029785</v>
      </c>
      <c r="H70">
        <v>3.211335182189941</v>
      </c>
      <c r="I70">
        <v>0.36764705181121832</v>
      </c>
      <c r="J70">
        <v>1.517345786094666</v>
      </c>
      <c r="K70">
        <v>0.57058823108673096</v>
      </c>
      <c r="L70">
        <v>3.1248195171356201</v>
      </c>
      <c r="M70">
        <v>0.364705890417099</v>
      </c>
      <c r="N70">
        <v>1.9122405052185061</v>
      </c>
      <c r="O70">
        <v>0.4529411792755127</v>
      </c>
      <c r="P70">
        <v>3.4226868152618408</v>
      </c>
      <c r="Q70">
        <v>0.31274509429931641</v>
      </c>
      <c r="R70">
        <v>1.7300601005554199</v>
      </c>
      <c r="S70">
        <v>0.49411764740943909</v>
      </c>
      <c r="T70">
        <v>3.3499681949615479</v>
      </c>
      <c r="U70">
        <v>0.32058823108673101</v>
      </c>
      <c r="V70">
        <v>1.3475333452224729</v>
      </c>
      <c r="W70">
        <v>0.60098040103912354</v>
      </c>
      <c r="X70">
        <v>3.4240932464599609</v>
      </c>
      <c r="Y70">
        <v>0.37156862020492548</v>
      </c>
      <c r="Z70">
        <v>1.8031789064407351</v>
      </c>
      <c r="AA70">
        <v>0.4735293984413147</v>
      </c>
      <c r="AB70">
        <v>3.3376047611236568</v>
      </c>
      <c r="AC70">
        <v>0.30980393290519709</v>
      </c>
      <c r="AD70">
        <v>1.5185256004333501</v>
      </c>
      <c r="AE70">
        <v>0.55490195751190186</v>
      </c>
      <c r="AF70">
        <v>3.1669507026672359</v>
      </c>
      <c r="AG70">
        <v>0.35882353782653809</v>
      </c>
      <c r="AH70">
        <v>1.4921718835830691</v>
      </c>
      <c r="AI70">
        <v>0.54019606113433838</v>
      </c>
      <c r="AJ70">
        <v>3.911474466323853</v>
      </c>
      <c r="AK70">
        <v>0.31274509429931641</v>
      </c>
      <c r="AL70">
        <v>1.4955235719680791</v>
      </c>
      <c r="AM70">
        <v>0.55882352590560913</v>
      </c>
      <c r="AN70">
        <v>3.4473462104797359</v>
      </c>
      <c r="AO70">
        <v>0.33431372046470642</v>
      </c>
    </row>
    <row r="71" spans="1:41" x14ac:dyDescent="0.25">
      <c r="A71" s="1">
        <v>68</v>
      </c>
      <c r="B71">
        <v>1.631044864654541</v>
      </c>
      <c r="C71">
        <v>0.5215686559677124</v>
      </c>
      <c r="D71">
        <v>3.823438405990601</v>
      </c>
      <c r="E71">
        <v>0.28627452254295349</v>
      </c>
      <c r="F71">
        <v>1.572637796401978</v>
      </c>
      <c r="G71">
        <v>0.50784313678741455</v>
      </c>
      <c r="H71">
        <v>3.2563714981079102</v>
      </c>
      <c r="I71">
        <v>0.35490196943283081</v>
      </c>
      <c r="J71">
        <v>1.4725185632705691</v>
      </c>
      <c r="K71">
        <v>0.55588233470916748</v>
      </c>
      <c r="L71">
        <v>3.0048129558563228</v>
      </c>
      <c r="M71">
        <v>0.37352940440177917</v>
      </c>
      <c r="N71">
        <v>1.8552653789520259</v>
      </c>
      <c r="O71">
        <v>0.45196077227592468</v>
      </c>
      <c r="P71">
        <v>3.2674298286437988</v>
      </c>
      <c r="Q71">
        <v>0.30784314870834351</v>
      </c>
      <c r="R71">
        <v>1.66424560546875</v>
      </c>
      <c r="S71">
        <v>0.52745097875595093</v>
      </c>
      <c r="T71">
        <v>3.4146156311035161</v>
      </c>
      <c r="U71">
        <v>0.32156863808631903</v>
      </c>
      <c r="V71">
        <v>1.3501267433166499</v>
      </c>
      <c r="W71">
        <v>0.58333331346511841</v>
      </c>
      <c r="X71">
        <v>3.6562752723693852</v>
      </c>
      <c r="Y71">
        <v>0.33529412746429438</v>
      </c>
      <c r="Z71">
        <v>1.687027215957642</v>
      </c>
      <c r="AA71">
        <v>0.5</v>
      </c>
      <c r="AB71">
        <v>3.6121962070465088</v>
      </c>
      <c r="AC71">
        <v>0.30882352590560908</v>
      </c>
      <c r="AD71">
        <v>1.5264450311660771</v>
      </c>
      <c r="AE71">
        <v>0.55882352590560913</v>
      </c>
      <c r="AF71">
        <v>3.116101980209351</v>
      </c>
      <c r="AG71">
        <v>0.38431373238563538</v>
      </c>
      <c r="AH71">
        <v>1.5325496196746831</v>
      </c>
      <c r="AI71">
        <v>0.53529411554336548</v>
      </c>
      <c r="AJ71">
        <v>3.386865615844727</v>
      </c>
      <c r="AK71">
        <v>0.34411764144897461</v>
      </c>
      <c r="AL71">
        <v>1.519837498664856</v>
      </c>
      <c r="AM71">
        <v>0.55882352590560913</v>
      </c>
      <c r="AN71">
        <v>3.4762115478515621</v>
      </c>
      <c r="AO71">
        <v>0.35784313082695007</v>
      </c>
    </row>
    <row r="72" spans="1:41" x14ac:dyDescent="0.25">
      <c r="A72" s="1">
        <v>69</v>
      </c>
      <c r="B72">
        <v>1.627407908439636</v>
      </c>
      <c r="C72">
        <v>0.5215686559677124</v>
      </c>
      <c r="D72">
        <v>3.5548839569091801</v>
      </c>
      <c r="E72">
        <v>0.30784314870834351</v>
      </c>
      <c r="F72">
        <v>1.561831116676331</v>
      </c>
      <c r="G72">
        <v>0.5470588207244873</v>
      </c>
      <c r="H72">
        <v>3.9954450130462651</v>
      </c>
      <c r="I72">
        <v>0.31666666269302368</v>
      </c>
      <c r="J72">
        <v>1.467124938964844</v>
      </c>
      <c r="K72">
        <v>0.56274509429931641</v>
      </c>
      <c r="L72">
        <v>3.4687643051147461</v>
      </c>
      <c r="M72">
        <v>0.32647058367729193</v>
      </c>
      <c r="N72">
        <v>1.908210873603821</v>
      </c>
      <c r="O72">
        <v>0.44803920388221741</v>
      </c>
      <c r="P72">
        <v>3.1533596515655522</v>
      </c>
      <c r="Q72">
        <v>0.32450979948043818</v>
      </c>
      <c r="R72">
        <v>1.68536376953125</v>
      </c>
      <c r="S72">
        <v>0.520588219165802</v>
      </c>
      <c r="T72">
        <v>3.5724244117736821</v>
      </c>
      <c r="U72">
        <v>0.31960785388946528</v>
      </c>
      <c r="V72">
        <v>1.2929942607879641</v>
      </c>
      <c r="W72">
        <v>0.61960786581039429</v>
      </c>
      <c r="X72">
        <v>3.4923355579376221</v>
      </c>
      <c r="Y72">
        <v>0.36764705181121832</v>
      </c>
      <c r="Z72">
        <v>1.813181519508362</v>
      </c>
      <c r="AA72">
        <v>0.48333331942558289</v>
      </c>
      <c r="AB72">
        <v>3.1168098449707031</v>
      </c>
      <c r="AC72">
        <v>0.34019607305526728</v>
      </c>
      <c r="AD72">
        <v>1.482664108276367</v>
      </c>
      <c r="AE72">
        <v>0.56470590829849243</v>
      </c>
      <c r="AF72">
        <v>3.7681760787963872</v>
      </c>
      <c r="AG72">
        <v>0.33235293626785278</v>
      </c>
      <c r="AH72">
        <v>1.4636251926422119</v>
      </c>
      <c r="AI72">
        <v>0.55294120311737061</v>
      </c>
      <c r="AJ72">
        <v>3.693569421768188</v>
      </c>
      <c r="AK72">
        <v>0.32647058367729193</v>
      </c>
      <c r="AL72">
        <v>1.519389867782593</v>
      </c>
      <c r="AM72">
        <v>0.54803919792175293</v>
      </c>
      <c r="AN72">
        <v>3.2773623466491699</v>
      </c>
      <c r="AO72">
        <v>0.35980391502380371</v>
      </c>
    </row>
    <row r="73" spans="1:41" x14ac:dyDescent="0.25">
      <c r="A73" s="1">
        <v>70</v>
      </c>
      <c r="B73">
        <v>1.593968987464905</v>
      </c>
      <c r="C73">
        <v>0.5372549295425415</v>
      </c>
      <c r="D73">
        <v>3.3189349174499512</v>
      </c>
      <c r="E73">
        <v>0.34117648005485529</v>
      </c>
      <c r="F73">
        <v>1.5371426343917849</v>
      </c>
      <c r="G73">
        <v>0.55784314870834351</v>
      </c>
      <c r="H73">
        <v>3.7412843704223628</v>
      </c>
      <c r="I73">
        <v>0.32058823108673101</v>
      </c>
      <c r="J73">
        <v>1.3879144191741939</v>
      </c>
      <c r="K73">
        <v>0.57843136787414551</v>
      </c>
      <c r="L73">
        <v>3.1660680770874019</v>
      </c>
      <c r="M73">
        <v>0.3696078360080719</v>
      </c>
      <c r="N73">
        <v>1.815844774246216</v>
      </c>
      <c r="O73">
        <v>0.47156861424446112</v>
      </c>
      <c r="P73">
        <v>3.3320376873016362</v>
      </c>
      <c r="Q73">
        <v>0.32058823108673101</v>
      </c>
      <c r="R73">
        <v>1.650487899780273</v>
      </c>
      <c r="S73">
        <v>0.5421568751335144</v>
      </c>
      <c r="T73">
        <v>3.2915103435516362</v>
      </c>
      <c r="U73">
        <v>0.35294118523597717</v>
      </c>
      <c r="V73">
        <v>1.311266422271729</v>
      </c>
      <c r="W73">
        <v>0.59901958703994751</v>
      </c>
      <c r="X73">
        <v>3.4091916084289551</v>
      </c>
      <c r="Y73">
        <v>0.3539215624332428</v>
      </c>
      <c r="Z73">
        <v>1.66643762588501</v>
      </c>
      <c r="AA73">
        <v>0.5215686559677124</v>
      </c>
      <c r="AB73">
        <v>3.3434219360351558</v>
      </c>
      <c r="AC73">
        <v>0.29509803652763372</v>
      </c>
      <c r="AD73">
        <v>1.4669802188873291</v>
      </c>
      <c r="AE73">
        <v>0.56372547149658203</v>
      </c>
      <c r="AF73">
        <v>3.0536258220672612</v>
      </c>
      <c r="AG73">
        <v>0.38431373238563538</v>
      </c>
      <c r="AH73">
        <v>1.4128010272979741</v>
      </c>
      <c r="AI73">
        <v>0.58235293626785278</v>
      </c>
      <c r="AJ73">
        <v>3.5802359580993648</v>
      </c>
      <c r="AK73">
        <v>0.33725491166114813</v>
      </c>
      <c r="AL73">
        <v>1.444602847099304</v>
      </c>
      <c r="AM73">
        <v>0.56470590829849243</v>
      </c>
      <c r="AN73">
        <v>3.074316024780273</v>
      </c>
      <c r="AO73">
        <v>0.36568626761436462</v>
      </c>
    </row>
    <row r="74" spans="1:41" x14ac:dyDescent="0.25">
      <c r="A74" s="1">
        <v>71</v>
      </c>
      <c r="B74">
        <v>1.537217497825623</v>
      </c>
      <c r="C74">
        <v>0.54803919792175293</v>
      </c>
      <c r="D74">
        <v>3.6724786758422852</v>
      </c>
      <c r="E74">
        <v>0.31078431010246282</v>
      </c>
      <c r="F74">
        <v>1.4832367897033689</v>
      </c>
      <c r="G74">
        <v>0.56078433990478516</v>
      </c>
      <c r="H74">
        <v>3.6535744667053218</v>
      </c>
      <c r="I74">
        <v>0.35490196943283081</v>
      </c>
      <c r="J74">
        <v>1.3591107130050659</v>
      </c>
      <c r="K74">
        <v>0.58431375026702881</v>
      </c>
      <c r="L74">
        <v>3.2757151126861568</v>
      </c>
      <c r="M74">
        <v>0.37254902720451349</v>
      </c>
      <c r="N74">
        <v>1.797127962112427</v>
      </c>
      <c r="O74">
        <v>0.4735293984413147</v>
      </c>
      <c r="P74">
        <v>3.3500664234161381</v>
      </c>
      <c r="Q74">
        <v>0.31568628549575811</v>
      </c>
      <c r="R74">
        <v>1.6102949380874629</v>
      </c>
      <c r="S74">
        <v>0.53333336114883423</v>
      </c>
      <c r="T74">
        <v>3.8015203475952148</v>
      </c>
      <c r="U74">
        <v>0.28921568393707281</v>
      </c>
      <c r="V74">
        <v>1.3128401041030879</v>
      </c>
      <c r="W74">
        <v>0.58823531866073608</v>
      </c>
      <c r="X74">
        <v>3.416444063186646</v>
      </c>
      <c r="Y74">
        <v>0.34313726425170898</v>
      </c>
      <c r="Z74">
        <v>1.6241980791091919</v>
      </c>
      <c r="AA74">
        <v>0.5215686559677124</v>
      </c>
      <c r="AB74">
        <v>3.4083106517791748</v>
      </c>
      <c r="AC74">
        <v>0.31764706969261169</v>
      </c>
      <c r="AD74">
        <v>1.456709742546082</v>
      </c>
      <c r="AE74">
        <v>0.55294120311737061</v>
      </c>
      <c r="AF74">
        <v>3.2415833473205571</v>
      </c>
      <c r="AG74">
        <v>0.38431373238563538</v>
      </c>
      <c r="AH74">
        <v>1.376761674880981</v>
      </c>
      <c r="AI74">
        <v>0.57745099067687988</v>
      </c>
      <c r="AJ74">
        <v>3.7502620220184331</v>
      </c>
      <c r="AK74">
        <v>0.34313726425170898</v>
      </c>
      <c r="AL74">
        <v>1.447076678276062</v>
      </c>
      <c r="AM74">
        <v>0.56666666269302368</v>
      </c>
      <c r="AN74">
        <v>3.6441810131072998</v>
      </c>
      <c r="AO74">
        <v>0.32156863808631903</v>
      </c>
    </row>
    <row r="75" spans="1:41" x14ac:dyDescent="0.25">
      <c r="A75" s="1">
        <v>72</v>
      </c>
      <c r="B75">
        <v>1.4720921516418459</v>
      </c>
      <c r="C75">
        <v>0.55000001192092896</v>
      </c>
      <c r="D75">
        <v>3.7709910869598389</v>
      </c>
      <c r="E75">
        <v>0.31568628549575811</v>
      </c>
      <c r="F75">
        <v>1.5030785799026489</v>
      </c>
      <c r="G75">
        <v>0.5421568751335144</v>
      </c>
      <c r="H75">
        <v>3.276418924331665</v>
      </c>
      <c r="I75">
        <v>0.3382352888584137</v>
      </c>
      <c r="J75">
        <v>1.331018447875977</v>
      </c>
      <c r="K75">
        <v>0.58921569585800171</v>
      </c>
      <c r="L75">
        <v>3.277848482131958</v>
      </c>
      <c r="M75">
        <v>0.3696078360080719</v>
      </c>
      <c r="N75">
        <v>1.832541823387146</v>
      </c>
      <c r="O75">
        <v>0.46176469326019293</v>
      </c>
      <c r="P75">
        <v>3.1842200756072998</v>
      </c>
      <c r="Q75">
        <v>0.32156863808631903</v>
      </c>
      <c r="R75">
        <v>1.617010235786438</v>
      </c>
      <c r="S75">
        <v>0.52450978755950928</v>
      </c>
      <c r="T75">
        <v>3.6084315776824951</v>
      </c>
      <c r="U75">
        <v>0.34117648005485529</v>
      </c>
      <c r="V75">
        <v>1.277462244033813</v>
      </c>
      <c r="W75">
        <v>0.61960786581039429</v>
      </c>
      <c r="X75">
        <v>3.586398601531982</v>
      </c>
      <c r="Y75">
        <v>0.37254902720451349</v>
      </c>
      <c r="Z75">
        <v>1.6375352144241331</v>
      </c>
      <c r="AA75">
        <v>0.52549022436141968</v>
      </c>
      <c r="AB75">
        <v>3.3210921287536621</v>
      </c>
      <c r="AC75">
        <v>0.34607842564582819</v>
      </c>
      <c r="AD75">
        <v>1.4020495414733889</v>
      </c>
      <c r="AE75">
        <v>0.58725488185882568</v>
      </c>
      <c r="AF75">
        <v>3.5031769275665279</v>
      </c>
      <c r="AG75">
        <v>0.34215685725212103</v>
      </c>
      <c r="AH75">
        <v>1.4583195447921751</v>
      </c>
      <c r="AI75">
        <v>0.57352942228317261</v>
      </c>
      <c r="AJ75">
        <v>3.7572884559631352</v>
      </c>
      <c r="AK75">
        <v>0.34803920984268188</v>
      </c>
      <c r="AL75">
        <v>1.4510031938552861</v>
      </c>
      <c r="AM75">
        <v>0.57352942228317261</v>
      </c>
      <c r="AN75">
        <v>3.4099197387695308</v>
      </c>
      <c r="AO75">
        <v>0.32941177487373352</v>
      </c>
    </row>
    <row r="76" spans="1:41" x14ac:dyDescent="0.25">
      <c r="A76" s="1">
        <v>73</v>
      </c>
      <c r="B76">
        <v>1.5094314813613889</v>
      </c>
      <c r="C76">
        <v>0.5362744927406311</v>
      </c>
      <c r="D76">
        <v>4.1150431632995614</v>
      </c>
      <c r="E76">
        <v>0.26470589637756348</v>
      </c>
      <c r="F76">
        <v>1.421485900878906</v>
      </c>
      <c r="G76">
        <v>0.57254904508590698</v>
      </c>
      <c r="H76">
        <v>3.8540880680084229</v>
      </c>
      <c r="I76">
        <v>0.31470587849616999</v>
      </c>
      <c r="J76">
        <v>1.313470721244812</v>
      </c>
      <c r="K76">
        <v>0.60098040103912354</v>
      </c>
      <c r="L76">
        <v>3.183385848999023</v>
      </c>
      <c r="M76">
        <v>0.39509803056716919</v>
      </c>
      <c r="N76">
        <v>1.7689557075500491</v>
      </c>
      <c r="O76">
        <v>0.49411764740943909</v>
      </c>
      <c r="P76">
        <v>3.5395972728729248</v>
      </c>
      <c r="Q76">
        <v>0.30000001192092901</v>
      </c>
      <c r="R76">
        <v>1.49140477180481</v>
      </c>
      <c r="S76">
        <v>0.56764703989028931</v>
      </c>
      <c r="T76">
        <v>4.0872840881347656</v>
      </c>
      <c r="U76">
        <v>0.31078431010246282</v>
      </c>
      <c r="V76">
        <v>1.272342205047607</v>
      </c>
      <c r="W76">
        <v>0.62843137979507446</v>
      </c>
      <c r="X76">
        <v>3.861287117004395</v>
      </c>
      <c r="Y76">
        <v>0.32647058367729193</v>
      </c>
      <c r="Z76">
        <v>1.621902704238892</v>
      </c>
      <c r="AA76">
        <v>0.52254903316497803</v>
      </c>
      <c r="AB76">
        <v>3.663598775863647</v>
      </c>
      <c r="AC76">
        <v>0.3490196168422699</v>
      </c>
      <c r="AD76">
        <v>1.3968299627304079</v>
      </c>
      <c r="AE76">
        <v>0.57941174507141113</v>
      </c>
      <c r="AF76">
        <v>3.4941587448120122</v>
      </c>
      <c r="AG76">
        <v>0.35980391502380371</v>
      </c>
      <c r="AH76">
        <v>1.451254606246948</v>
      </c>
      <c r="AI76">
        <v>0.55784314870834351</v>
      </c>
      <c r="AJ76">
        <v>3.7714366912841801</v>
      </c>
      <c r="AK76">
        <v>0.32745099067687988</v>
      </c>
      <c r="AL76">
        <v>1.399725556373596</v>
      </c>
      <c r="AM76">
        <v>0.56666666269302368</v>
      </c>
      <c r="AN76">
        <v>3.5421760082244869</v>
      </c>
      <c r="AO76">
        <v>0.34803920984268188</v>
      </c>
    </row>
    <row r="77" spans="1:41" x14ac:dyDescent="0.25">
      <c r="A77" s="1">
        <v>74</v>
      </c>
      <c r="B77">
        <v>1.5059149265289311</v>
      </c>
      <c r="C77">
        <v>0.55392158031463623</v>
      </c>
      <c r="D77">
        <v>3.7751109600067139</v>
      </c>
      <c r="E77">
        <v>0.32058823108673101</v>
      </c>
      <c r="F77">
        <v>1.416413426399231</v>
      </c>
      <c r="G77">
        <v>0.56470590829849243</v>
      </c>
      <c r="H77">
        <v>3.544922828674316</v>
      </c>
      <c r="I77">
        <v>0.3382352888584137</v>
      </c>
      <c r="J77">
        <v>1.287854075431824</v>
      </c>
      <c r="K77">
        <v>0.61372548341751099</v>
      </c>
      <c r="L77">
        <v>3.3837602138519292</v>
      </c>
      <c r="M77">
        <v>0.35686275362968439</v>
      </c>
      <c r="N77">
        <v>1.7569941282272341</v>
      </c>
      <c r="O77">
        <v>0.49509802460670471</v>
      </c>
      <c r="P77">
        <v>3.1266894340515141</v>
      </c>
      <c r="Q77">
        <v>0.34999999403953552</v>
      </c>
      <c r="R77">
        <v>1.631320476531982</v>
      </c>
      <c r="S77">
        <v>0.5372549295425415</v>
      </c>
      <c r="T77">
        <v>3.5248579978942871</v>
      </c>
      <c r="U77">
        <v>0.32941177487373352</v>
      </c>
      <c r="V77">
        <v>1.1577272415161131</v>
      </c>
      <c r="W77">
        <v>0.64705884456634521</v>
      </c>
      <c r="X77">
        <v>4.1577601432800293</v>
      </c>
      <c r="Y77">
        <v>0.34803920984268188</v>
      </c>
      <c r="Z77">
        <v>1.499011158943176</v>
      </c>
      <c r="AA77">
        <v>0.57058823108673096</v>
      </c>
      <c r="AB77">
        <v>3.5327703952789311</v>
      </c>
      <c r="AC77">
        <v>0.35196077823638922</v>
      </c>
      <c r="AD77">
        <v>1.340127110481262</v>
      </c>
      <c r="AE77">
        <v>0.57941174507141113</v>
      </c>
      <c r="AF77">
        <v>3.4153177738189702</v>
      </c>
      <c r="AG77">
        <v>0.3333333432674408</v>
      </c>
      <c r="AH77">
        <v>1.397039413452148</v>
      </c>
      <c r="AI77">
        <v>0.58333331346511841</v>
      </c>
      <c r="AJ77">
        <v>3.2148945331573491</v>
      </c>
      <c r="AK77">
        <v>0.38137254118919373</v>
      </c>
      <c r="AL77">
        <v>1.363728284835815</v>
      </c>
      <c r="AM77">
        <v>0.59117645025253296</v>
      </c>
      <c r="AN77">
        <v>3.2202694416046138</v>
      </c>
      <c r="AO77">
        <v>0.35686275362968439</v>
      </c>
    </row>
    <row r="78" spans="1:41" x14ac:dyDescent="0.25">
      <c r="A78" s="1">
        <v>75</v>
      </c>
      <c r="B78">
        <v>1.423068046569824</v>
      </c>
      <c r="C78">
        <v>0.58235293626785278</v>
      </c>
      <c r="D78">
        <v>3.3141779899597168</v>
      </c>
      <c r="E78">
        <v>0.35882353782653809</v>
      </c>
      <c r="F78">
        <v>1.470093846321106</v>
      </c>
      <c r="G78">
        <v>0.57843136787414551</v>
      </c>
      <c r="H78">
        <v>3.687230110168457</v>
      </c>
      <c r="I78">
        <v>0.34509804844856262</v>
      </c>
      <c r="J78">
        <v>1.2835854291915889</v>
      </c>
      <c r="K78">
        <v>0.61470586061477661</v>
      </c>
      <c r="L78">
        <v>3.581524133682251</v>
      </c>
      <c r="M78">
        <v>0.34705883264541632</v>
      </c>
      <c r="N78">
        <v>1.6226304769515989</v>
      </c>
      <c r="O78">
        <v>0.50392156839370728</v>
      </c>
      <c r="P78">
        <v>3.194804191589355</v>
      </c>
      <c r="Q78">
        <v>0.35882353782653809</v>
      </c>
      <c r="R78">
        <v>1.566049218177795</v>
      </c>
      <c r="S78">
        <v>0.56372547149658203</v>
      </c>
      <c r="T78">
        <v>3.561585664749146</v>
      </c>
      <c r="U78">
        <v>0.31568628549575811</v>
      </c>
      <c r="V78">
        <v>1.2676466703414919</v>
      </c>
      <c r="W78">
        <v>0.62745100259780884</v>
      </c>
      <c r="X78">
        <v>3.7162003517150879</v>
      </c>
      <c r="Y78">
        <v>0.34803920984268188</v>
      </c>
      <c r="Z78">
        <v>1.580080032348633</v>
      </c>
      <c r="AA78">
        <v>0.54117649793624878</v>
      </c>
      <c r="AB78">
        <v>3.2351152896881099</v>
      </c>
      <c r="AC78">
        <v>0.35294118523597717</v>
      </c>
      <c r="AD78">
        <v>1.3212993144989009</v>
      </c>
      <c r="AE78">
        <v>0.60980391502380371</v>
      </c>
      <c r="AF78">
        <v>3.502890825271606</v>
      </c>
      <c r="AG78">
        <v>0.36764705181121832</v>
      </c>
      <c r="AH78">
        <v>1.3390405178070071</v>
      </c>
      <c r="AI78">
        <v>0.59019607305526733</v>
      </c>
      <c r="AJ78">
        <v>3.2495980262756352</v>
      </c>
      <c r="AK78">
        <v>0.37549018859863281</v>
      </c>
      <c r="AL78">
        <v>1.3613355159759519</v>
      </c>
      <c r="AM78">
        <v>0.57352942228317261</v>
      </c>
      <c r="AN78">
        <v>3.4294431209564209</v>
      </c>
      <c r="AO78">
        <v>0.35196077823638922</v>
      </c>
    </row>
    <row r="79" spans="1:41" x14ac:dyDescent="0.25">
      <c r="A79" s="1">
        <v>76</v>
      </c>
      <c r="B79">
        <v>1.40104079246521</v>
      </c>
      <c r="C79">
        <v>0.56568628549575806</v>
      </c>
      <c r="D79">
        <v>3.3176372051239009</v>
      </c>
      <c r="E79">
        <v>0.35686275362968439</v>
      </c>
      <c r="F79">
        <v>1.396766662597656</v>
      </c>
      <c r="G79">
        <v>0.59705883264541626</v>
      </c>
      <c r="H79">
        <v>3.224827766418457</v>
      </c>
      <c r="I79">
        <v>0.39117646217346191</v>
      </c>
      <c r="J79">
        <v>1.271949291229248</v>
      </c>
      <c r="K79">
        <v>0.62254899740219116</v>
      </c>
      <c r="L79">
        <v>3.2889976501464839</v>
      </c>
      <c r="M79">
        <v>0.38333332538604742</v>
      </c>
      <c r="N79">
        <v>1.698255300521851</v>
      </c>
      <c r="O79">
        <v>0.49215686321258539</v>
      </c>
      <c r="P79">
        <v>3.1718237400054932</v>
      </c>
      <c r="Q79">
        <v>0.35294118523597717</v>
      </c>
      <c r="R79">
        <v>1.5323886871337891</v>
      </c>
      <c r="S79">
        <v>0.56176471710205078</v>
      </c>
      <c r="T79">
        <v>3.4173650741577148</v>
      </c>
      <c r="U79">
        <v>0.3539215624332428</v>
      </c>
      <c r="V79">
        <v>1.1751266717910771</v>
      </c>
      <c r="W79">
        <v>0.63431370258331299</v>
      </c>
      <c r="X79">
        <v>3.54400634765625</v>
      </c>
      <c r="Y79">
        <v>0.3696078360080719</v>
      </c>
      <c r="Z79">
        <v>1.5409063100814819</v>
      </c>
      <c r="AA79">
        <v>0.56078433990478516</v>
      </c>
      <c r="AB79">
        <v>3.5080428123474121</v>
      </c>
      <c r="AC79">
        <v>0.34019607305526728</v>
      </c>
      <c r="AD79">
        <v>1.3586820363998411</v>
      </c>
      <c r="AE79">
        <v>0.60490196943283081</v>
      </c>
      <c r="AF79">
        <v>3.5832986831665039</v>
      </c>
      <c r="AG79">
        <v>0.36764705181121832</v>
      </c>
      <c r="AH79">
        <v>1.3159803152084351</v>
      </c>
      <c r="AI79">
        <v>0.59901958703994751</v>
      </c>
      <c r="AJ79">
        <v>3.7580006122589111</v>
      </c>
      <c r="AK79">
        <v>0.36274510622024542</v>
      </c>
      <c r="AL79">
        <v>1.39873731136322</v>
      </c>
      <c r="AM79">
        <v>0.56078433990478516</v>
      </c>
      <c r="AN79">
        <v>3.1410362720489502</v>
      </c>
      <c r="AO79">
        <v>0.36078432202339172</v>
      </c>
    </row>
    <row r="80" spans="1:41" x14ac:dyDescent="0.25">
      <c r="A80" s="1">
        <v>77</v>
      </c>
      <c r="B80">
        <v>1.456782460212708</v>
      </c>
      <c r="C80">
        <v>0.58627450466156006</v>
      </c>
      <c r="D80">
        <v>3.288278341293335</v>
      </c>
      <c r="E80">
        <v>0.3539215624332428</v>
      </c>
      <c r="F80">
        <v>1.316382050514221</v>
      </c>
      <c r="G80">
        <v>0.62254899740219116</v>
      </c>
      <c r="H80">
        <v>3.6387937068939209</v>
      </c>
      <c r="I80">
        <v>0.33235293626785278</v>
      </c>
      <c r="J80">
        <v>1.215357184410095</v>
      </c>
      <c r="K80">
        <v>0.63823527097702026</v>
      </c>
      <c r="L80">
        <v>3.5406827926635742</v>
      </c>
      <c r="M80">
        <v>0.35588234663009638</v>
      </c>
      <c r="N80">
        <v>1.6949044466018679</v>
      </c>
      <c r="O80">
        <v>0.51372551918029785</v>
      </c>
      <c r="P80">
        <v>3.167620182037354</v>
      </c>
      <c r="Q80">
        <v>0.37254902720451349</v>
      </c>
      <c r="R80">
        <v>1.466536164283752</v>
      </c>
      <c r="S80">
        <v>0.56176471710205078</v>
      </c>
      <c r="T80">
        <v>3.3941423892974849</v>
      </c>
      <c r="U80">
        <v>0.34999999403953552</v>
      </c>
      <c r="V80">
        <v>1.082904100418091</v>
      </c>
      <c r="W80">
        <v>0.68039214611053467</v>
      </c>
      <c r="X80">
        <v>4.4070405960083008</v>
      </c>
      <c r="Y80">
        <v>0.31666666269302368</v>
      </c>
      <c r="Z80">
        <v>1.484639048576355</v>
      </c>
      <c r="AA80">
        <v>0.57450979948043823</v>
      </c>
      <c r="AB80">
        <v>3.6147241592407231</v>
      </c>
      <c r="AC80">
        <v>0.35196077823638922</v>
      </c>
      <c r="AD80">
        <v>1.364022850990295</v>
      </c>
      <c r="AE80">
        <v>0.59607845544815063</v>
      </c>
      <c r="AF80">
        <v>3.5172538757324219</v>
      </c>
      <c r="AG80">
        <v>0.36274510622024542</v>
      </c>
      <c r="AH80">
        <v>1.3518848419189451</v>
      </c>
      <c r="AI80">
        <v>0.59215688705444336</v>
      </c>
      <c r="AJ80">
        <v>3.440689325332642</v>
      </c>
      <c r="AK80">
        <v>0.38627451658248901</v>
      </c>
      <c r="AL80">
        <v>1.259167075157166</v>
      </c>
      <c r="AM80">
        <v>0.61078429222106934</v>
      </c>
      <c r="AN80">
        <v>3.5775988101959229</v>
      </c>
      <c r="AO80">
        <v>0.34607842564582819</v>
      </c>
    </row>
    <row r="81" spans="1:41" x14ac:dyDescent="0.25">
      <c r="A81" s="1">
        <v>78</v>
      </c>
      <c r="B81">
        <v>1.3100636005401609</v>
      </c>
      <c r="C81">
        <v>0.60588234663009644</v>
      </c>
      <c r="D81">
        <v>3.4958474636077881</v>
      </c>
      <c r="E81">
        <v>0.3333333432674408</v>
      </c>
      <c r="F81">
        <v>1.3445155620574949</v>
      </c>
      <c r="G81">
        <v>0.59607845544815063</v>
      </c>
      <c r="H81">
        <v>3.431415319442749</v>
      </c>
      <c r="I81">
        <v>0.36666667461395258</v>
      </c>
      <c r="J81">
        <v>1.186548233032227</v>
      </c>
      <c r="K81">
        <v>0.64019608497619629</v>
      </c>
      <c r="L81">
        <v>3.6093025207519531</v>
      </c>
      <c r="M81">
        <v>0.37058824300765991</v>
      </c>
      <c r="N81">
        <v>1.622147679328918</v>
      </c>
      <c r="O81">
        <v>0.50784313678741455</v>
      </c>
      <c r="P81">
        <v>3.3263618946075439</v>
      </c>
      <c r="Q81">
        <v>0.33627450466156011</v>
      </c>
      <c r="R81">
        <v>1.413023114204407</v>
      </c>
      <c r="S81">
        <v>0.58725488185882568</v>
      </c>
      <c r="T81">
        <v>3.745058536529541</v>
      </c>
      <c r="U81">
        <v>0.31960785388946528</v>
      </c>
      <c r="V81">
        <v>1.2404464483261111</v>
      </c>
      <c r="W81">
        <v>0.63431370258331299</v>
      </c>
      <c r="X81">
        <v>3.6741633415222168</v>
      </c>
      <c r="Y81">
        <v>0.35294118523597717</v>
      </c>
      <c r="Z81">
        <v>1.526540875434875</v>
      </c>
      <c r="AA81">
        <v>0.55294120311737061</v>
      </c>
      <c r="AB81">
        <v>3.1896286010742192</v>
      </c>
      <c r="AC81">
        <v>0.37745097279548651</v>
      </c>
      <c r="AD81">
        <v>1.2833385467529299</v>
      </c>
      <c r="AE81">
        <v>0.61568629741668701</v>
      </c>
      <c r="AF81">
        <v>3.3151135444641109</v>
      </c>
      <c r="AG81">
        <v>0.40490195155143738</v>
      </c>
      <c r="AH81">
        <v>1.3371138572692871</v>
      </c>
      <c r="AI81">
        <v>0.60588234663009644</v>
      </c>
      <c r="AJ81">
        <v>3.3621242046356201</v>
      </c>
      <c r="AK81">
        <v>0.39705881476402283</v>
      </c>
      <c r="AL81">
        <v>1.273292660713196</v>
      </c>
      <c r="AM81">
        <v>0.62450981140136719</v>
      </c>
      <c r="AN81">
        <v>3.5086393356323242</v>
      </c>
      <c r="AO81">
        <v>0.36176469922065729</v>
      </c>
    </row>
    <row r="82" spans="1:41" x14ac:dyDescent="0.25">
      <c r="A82" s="1">
        <v>79</v>
      </c>
      <c r="B82">
        <v>1.3584738969802861</v>
      </c>
      <c r="C82">
        <v>0.60392159223556519</v>
      </c>
      <c r="D82">
        <v>3.741108894348145</v>
      </c>
      <c r="E82">
        <v>0.33039215207099909</v>
      </c>
      <c r="F82">
        <v>1.3763236999511721</v>
      </c>
      <c r="G82">
        <v>0.60098040103912354</v>
      </c>
      <c r="H82">
        <v>3.4387140274047852</v>
      </c>
      <c r="I82">
        <v>0.34411764144897461</v>
      </c>
      <c r="J82">
        <v>1.198810458183289</v>
      </c>
      <c r="K82">
        <v>0.65392154455184937</v>
      </c>
      <c r="L82">
        <v>4.2381548881530762</v>
      </c>
      <c r="M82">
        <v>0.34607842564582819</v>
      </c>
      <c r="N82">
        <v>1.6695083379745479</v>
      </c>
      <c r="O82">
        <v>0.50392156839370728</v>
      </c>
      <c r="P82">
        <v>3.1599190235137939</v>
      </c>
      <c r="Q82">
        <v>0.32647058367729193</v>
      </c>
      <c r="R82">
        <v>1.4194685220718379</v>
      </c>
      <c r="S82">
        <v>0.58627450466156006</v>
      </c>
      <c r="T82">
        <v>3.0272243022918701</v>
      </c>
      <c r="U82">
        <v>0.37647059559822083</v>
      </c>
      <c r="V82">
        <v>1.140107989311218</v>
      </c>
      <c r="W82">
        <v>0.66960781812667847</v>
      </c>
      <c r="X82">
        <v>3.6111476421356201</v>
      </c>
      <c r="Y82">
        <v>0.39215686917304993</v>
      </c>
      <c r="Z82">
        <v>1.4786428213119509</v>
      </c>
      <c r="AA82">
        <v>0.57156860828399658</v>
      </c>
      <c r="AB82">
        <v>3.28736400604248</v>
      </c>
      <c r="AC82">
        <v>0.35980391502380371</v>
      </c>
      <c r="AD82">
        <v>1.2409489154815669</v>
      </c>
      <c r="AE82">
        <v>0.62058824300765991</v>
      </c>
      <c r="AF82">
        <v>3.4802248477935791</v>
      </c>
      <c r="AG82">
        <v>0.38725489377975458</v>
      </c>
      <c r="AH82">
        <v>1.205183267593384</v>
      </c>
      <c r="AI82">
        <v>0.62352943420410156</v>
      </c>
      <c r="AJ82">
        <v>4.0104846954345703</v>
      </c>
      <c r="AK82">
        <v>0.34509804844856262</v>
      </c>
      <c r="AL82">
        <v>1.22587525844574</v>
      </c>
      <c r="AM82">
        <v>0.63921570777893066</v>
      </c>
      <c r="AN82">
        <v>3.5232667922973628</v>
      </c>
      <c r="AO82">
        <v>0.3696078360080719</v>
      </c>
    </row>
    <row r="83" spans="1:41" x14ac:dyDescent="0.25">
      <c r="A83" s="1">
        <v>80</v>
      </c>
      <c r="B83">
        <v>1.3775777816772461</v>
      </c>
      <c r="C83">
        <v>0.60392159223556519</v>
      </c>
      <c r="D83">
        <v>3.798640251159668</v>
      </c>
      <c r="E83">
        <v>0.33725491166114813</v>
      </c>
      <c r="F83">
        <v>1.2757096290588379</v>
      </c>
      <c r="G83">
        <v>0.60784316062927246</v>
      </c>
      <c r="H83">
        <v>3.2382044792175289</v>
      </c>
      <c r="I83">
        <v>0.40490195155143738</v>
      </c>
      <c r="J83">
        <v>1.150682330131531</v>
      </c>
      <c r="K83">
        <v>0.64901959896087646</v>
      </c>
      <c r="L83">
        <v>3.4089798927307129</v>
      </c>
      <c r="M83">
        <v>0.39509803056716919</v>
      </c>
      <c r="N83">
        <v>1.5833302736282351</v>
      </c>
      <c r="O83">
        <v>0.52745097875595093</v>
      </c>
      <c r="P83">
        <v>3.408854722976685</v>
      </c>
      <c r="Q83">
        <v>0.35784313082695007</v>
      </c>
      <c r="R83">
        <v>1.348045706748962</v>
      </c>
      <c r="S83">
        <v>0.59509801864624023</v>
      </c>
      <c r="T83">
        <v>3.4040794372558589</v>
      </c>
      <c r="U83">
        <v>0.34509804844856262</v>
      </c>
      <c r="V83">
        <v>1.1445797681808469</v>
      </c>
      <c r="W83">
        <v>0.65980392694473267</v>
      </c>
      <c r="X83">
        <v>4.5260396003723136</v>
      </c>
      <c r="Y83">
        <v>0.30882352590560908</v>
      </c>
      <c r="Z83">
        <v>1.4631472826004031</v>
      </c>
      <c r="AA83">
        <v>0.55098038911819458</v>
      </c>
      <c r="AB83">
        <v>4.1455817222595206</v>
      </c>
      <c r="AC83">
        <v>0.27843138575553888</v>
      </c>
      <c r="AD83">
        <v>1.256658673286438</v>
      </c>
      <c r="AE83">
        <v>0.63921570777893066</v>
      </c>
      <c r="AF83">
        <v>3.4894294738769531</v>
      </c>
      <c r="AG83">
        <v>0.3696078360080719</v>
      </c>
      <c r="AH83">
        <v>1.256756067276001</v>
      </c>
      <c r="AI83">
        <v>0.62254899740219116</v>
      </c>
      <c r="AJ83">
        <v>4.3612546920776367</v>
      </c>
      <c r="AK83">
        <v>0.31862744688987732</v>
      </c>
      <c r="AL83">
        <v>1.2308006286621089</v>
      </c>
      <c r="AM83">
        <v>0.62843137979507446</v>
      </c>
      <c r="AN83">
        <v>3.3885021209716801</v>
      </c>
      <c r="AO83">
        <v>0.37450981140136719</v>
      </c>
    </row>
    <row r="84" spans="1:41" x14ac:dyDescent="0.25">
      <c r="A84" s="1">
        <v>81</v>
      </c>
      <c r="B84">
        <v>1.3715449571609499</v>
      </c>
      <c r="C84">
        <v>0.60196077823638916</v>
      </c>
      <c r="D84">
        <v>3.4511923789978032</v>
      </c>
      <c r="E84">
        <v>0.34509804844856262</v>
      </c>
      <c r="F84">
        <v>1.319057703018188</v>
      </c>
      <c r="G84">
        <v>0.61078429222106934</v>
      </c>
      <c r="H84">
        <v>3.3031330108642578</v>
      </c>
      <c r="I84">
        <v>0.36666667461395258</v>
      </c>
      <c r="J84">
        <v>1.1359307765960689</v>
      </c>
      <c r="K84">
        <v>0.65294116735458374</v>
      </c>
      <c r="L84">
        <v>3.5623888969421391</v>
      </c>
      <c r="M84">
        <v>0.3803921639919281</v>
      </c>
      <c r="N84">
        <v>1.5973085165023799</v>
      </c>
      <c r="O84">
        <v>0.53921568393707275</v>
      </c>
      <c r="P84">
        <v>3.4074914455413818</v>
      </c>
      <c r="Q84">
        <v>0.34509804844856262</v>
      </c>
      <c r="R84">
        <v>1.363027930259705</v>
      </c>
      <c r="S84">
        <v>0.60000002384185791</v>
      </c>
      <c r="T84">
        <v>3.4611988067626949</v>
      </c>
      <c r="U84">
        <v>0.36176469922065729</v>
      </c>
      <c r="V84">
        <v>1.044702410697937</v>
      </c>
      <c r="W84">
        <v>0.67156863212585449</v>
      </c>
      <c r="X84">
        <v>3.9190292358398442</v>
      </c>
      <c r="Y84">
        <v>0.3539215624332428</v>
      </c>
      <c r="Z84">
        <v>1.351567149162292</v>
      </c>
      <c r="AA84">
        <v>0.58235293626785278</v>
      </c>
      <c r="AB84">
        <v>3.4422967433929439</v>
      </c>
      <c r="AC84">
        <v>0.3490196168422699</v>
      </c>
      <c r="AD84">
        <v>1.252317428588867</v>
      </c>
      <c r="AE84">
        <v>0.63431370258331299</v>
      </c>
      <c r="AF84">
        <v>3.3105745315551758</v>
      </c>
      <c r="AG84">
        <v>0.38921567797660828</v>
      </c>
      <c r="AH84">
        <v>1.213682174682617</v>
      </c>
      <c r="AI84">
        <v>0.63725489377975464</v>
      </c>
      <c r="AJ84">
        <v>3.6729481220245361</v>
      </c>
      <c r="AK84">
        <v>0.37745097279548651</v>
      </c>
      <c r="AL84">
        <v>1.19318151473999</v>
      </c>
      <c r="AM84">
        <v>0.65392154455184937</v>
      </c>
      <c r="AN84">
        <v>3.476357221603394</v>
      </c>
      <c r="AO84">
        <v>0.36568626761436462</v>
      </c>
    </row>
    <row r="85" spans="1:41" x14ac:dyDescent="0.25">
      <c r="A85" s="1">
        <v>82</v>
      </c>
      <c r="B85">
        <v>1.2925649881362919</v>
      </c>
      <c r="C85">
        <v>0.61078429222106934</v>
      </c>
      <c r="D85">
        <v>3.4296422004699711</v>
      </c>
      <c r="E85">
        <v>0.36176469922065729</v>
      </c>
      <c r="F85">
        <v>1.237271785736084</v>
      </c>
      <c r="G85">
        <v>0.62843137979507446</v>
      </c>
      <c r="H85">
        <v>3.4924170970916748</v>
      </c>
      <c r="I85">
        <v>0.36078432202339172</v>
      </c>
      <c r="J85">
        <v>1.065848827362061</v>
      </c>
      <c r="K85">
        <v>0.66960781812667847</v>
      </c>
      <c r="L85">
        <v>3.6509323120117192</v>
      </c>
      <c r="M85">
        <v>0.38921567797660828</v>
      </c>
      <c r="N85">
        <v>1.5270857810974121</v>
      </c>
      <c r="O85">
        <v>0.53823530673980713</v>
      </c>
      <c r="P85">
        <v>3.6621885299682622</v>
      </c>
      <c r="Q85">
        <v>0.33431372046470642</v>
      </c>
      <c r="R85">
        <v>1.420136570930481</v>
      </c>
      <c r="S85">
        <v>0.58823531866073608</v>
      </c>
      <c r="T85">
        <v>3.327959299087524</v>
      </c>
      <c r="U85">
        <v>0.34117648005485529</v>
      </c>
      <c r="V85">
        <v>1.007175087928772</v>
      </c>
      <c r="W85">
        <v>0.68137252330780029</v>
      </c>
      <c r="X85">
        <v>3.9828145503997798</v>
      </c>
      <c r="Y85">
        <v>0.38823530077934271</v>
      </c>
      <c r="Z85">
        <v>1.3944181203842161</v>
      </c>
      <c r="AA85">
        <v>0.59215688705444336</v>
      </c>
      <c r="AB85">
        <v>3.6342663764953609</v>
      </c>
      <c r="AC85">
        <v>0.34999999403953552</v>
      </c>
      <c r="AD85">
        <v>1.1873043775558469</v>
      </c>
      <c r="AE85">
        <v>0.64509803056716919</v>
      </c>
      <c r="AF85">
        <v>3.63649582862854</v>
      </c>
      <c r="AG85">
        <v>0.3803921639919281</v>
      </c>
      <c r="AH85">
        <v>1.201205372810364</v>
      </c>
      <c r="AI85">
        <v>0.64705884456634521</v>
      </c>
      <c r="AJ85">
        <v>3.9395749568939209</v>
      </c>
      <c r="AK85">
        <v>0.37549018859863281</v>
      </c>
      <c r="AL85">
        <v>1.1865080595016479</v>
      </c>
      <c r="AM85">
        <v>0.62254899740219116</v>
      </c>
      <c r="AN85">
        <v>3.3102061748504639</v>
      </c>
      <c r="AO85">
        <v>0.37156862020492548</v>
      </c>
    </row>
    <row r="86" spans="1:41" x14ac:dyDescent="0.25">
      <c r="A86" s="1">
        <v>83</v>
      </c>
      <c r="B86">
        <v>1.180361270904541</v>
      </c>
      <c r="C86">
        <v>0.63921570777893066</v>
      </c>
      <c r="D86">
        <v>3.7318546772003169</v>
      </c>
      <c r="E86">
        <v>0.33235293626785278</v>
      </c>
      <c r="F86">
        <v>1.267467617988586</v>
      </c>
      <c r="G86">
        <v>0.62450981140136719</v>
      </c>
      <c r="H86">
        <v>3.4054827690124512</v>
      </c>
      <c r="I86">
        <v>0.37058824300765991</v>
      </c>
      <c r="J86">
        <v>1.136314272880554</v>
      </c>
      <c r="K86">
        <v>0.65490198135375977</v>
      </c>
      <c r="L86">
        <v>3.4585855007171631</v>
      </c>
      <c r="M86">
        <v>0.39313724637031561</v>
      </c>
      <c r="N86">
        <v>1.574542880058289</v>
      </c>
      <c r="O86">
        <v>0.52843135595321655</v>
      </c>
      <c r="P86">
        <v>3.090088844299316</v>
      </c>
      <c r="Q86">
        <v>0.37058824300765991</v>
      </c>
      <c r="R86">
        <v>1.370078921318054</v>
      </c>
      <c r="S86">
        <v>0.59901958703994751</v>
      </c>
      <c r="T86">
        <v>3.454456090927124</v>
      </c>
      <c r="U86">
        <v>0.36568626761436462</v>
      </c>
      <c r="V86">
        <v>1.1191196441650391</v>
      </c>
      <c r="W86">
        <v>0.67254900932312012</v>
      </c>
      <c r="X86">
        <v>3.740207433700562</v>
      </c>
      <c r="Y86">
        <v>0.39313724637031561</v>
      </c>
      <c r="Z86">
        <v>1.368350625038147</v>
      </c>
      <c r="AA86">
        <v>0.58529412746429443</v>
      </c>
      <c r="AB86">
        <v>3.9481921195983891</v>
      </c>
      <c r="AC86">
        <v>0.34705883264541632</v>
      </c>
      <c r="AD86">
        <v>1.1830903291702271</v>
      </c>
      <c r="AE86">
        <v>0.63823527097702026</v>
      </c>
      <c r="AF86">
        <v>3.4804785251617432</v>
      </c>
      <c r="AG86">
        <v>0.38333332538604742</v>
      </c>
      <c r="AH86">
        <v>1.2122011184692381</v>
      </c>
      <c r="AI86">
        <v>0.63039213418960571</v>
      </c>
      <c r="AJ86">
        <v>3.7333650588989258</v>
      </c>
      <c r="AK86">
        <v>0.37941175699234009</v>
      </c>
      <c r="AL86">
        <v>1.155180692672729</v>
      </c>
      <c r="AM86">
        <v>0.63921570777893066</v>
      </c>
      <c r="AN86">
        <v>3.755759477615356</v>
      </c>
      <c r="AO86">
        <v>0.39313724637031561</v>
      </c>
    </row>
    <row r="87" spans="1:41" x14ac:dyDescent="0.25">
      <c r="A87" s="1">
        <v>84</v>
      </c>
      <c r="B87">
        <v>1.3096605539321899</v>
      </c>
      <c r="C87">
        <v>0.60098040103912354</v>
      </c>
      <c r="D87">
        <v>3.5260622501373291</v>
      </c>
      <c r="E87">
        <v>0.36274510622024542</v>
      </c>
      <c r="F87">
        <v>1.1606876850128169</v>
      </c>
      <c r="G87">
        <v>0.64607840776443481</v>
      </c>
      <c r="H87">
        <v>3.348787784576416</v>
      </c>
      <c r="I87">
        <v>0.39215686917304993</v>
      </c>
      <c r="J87">
        <v>1.117313146591187</v>
      </c>
      <c r="K87">
        <v>0.66176468133926392</v>
      </c>
      <c r="L87">
        <v>3.7323892116546631</v>
      </c>
      <c r="M87">
        <v>0.40392157435417181</v>
      </c>
      <c r="N87">
        <v>1.52048647403717</v>
      </c>
      <c r="O87">
        <v>0.56078433990478516</v>
      </c>
      <c r="P87">
        <v>3.933472871780396</v>
      </c>
      <c r="Q87">
        <v>0.28529411554336548</v>
      </c>
      <c r="R87">
        <v>1.370211005210876</v>
      </c>
      <c r="S87">
        <v>0.59019607305526733</v>
      </c>
      <c r="T87">
        <v>3.249362707138062</v>
      </c>
      <c r="U87">
        <v>0.3803921639919281</v>
      </c>
      <c r="V87">
        <v>0.96727204322814941</v>
      </c>
      <c r="W87">
        <v>0.7078431248664856</v>
      </c>
      <c r="X87">
        <v>4.2364273071289063</v>
      </c>
      <c r="Y87">
        <v>0.36372548341751099</v>
      </c>
      <c r="Z87">
        <v>1.335629940032959</v>
      </c>
      <c r="AA87">
        <v>0.59607845544815063</v>
      </c>
      <c r="AB87">
        <v>3.369379043579102</v>
      </c>
      <c r="AC87">
        <v>0.37058824300765991</v>
      </c>
      <c r="AD87">
        <v>1.1664853096008301</v>
      </c>
      <c r="AE87">
        <v>0.65392154455184937</v>
      </c>
      <c r="AF87">
        <v>3.49627685546875</v>
      </c>
      <c r="AG87">
        <v>0.40882351994514471</v>
      </c>
      <c r="AH87">
        <v>1.1837373971939089</v>
      </c>
      <c r="AI87">
        <v>0.63039213418960571</v>
      </c>
      <c r="AJ87">
        <v>3.4892055988311772</v>
      </c>
      <c r="AK87">
        <v>0.37352940440177917</v>
      </c>
      <c r="AL87">
        <v>1.159217476844788</v>
      </c>
      <c r="AM87">
        <v>0.65294116735458374</v>
      </c>
      <c r="AN87">
        <v>3.4342739582061772</v>
      </c>
      <c r="AO87">
        <v>0.40294116735458368</v>
      </c>
    </row>
    <row r="88" spans="1:41" x14ac:dyDescent="0.25">
      <c r="A88" s="1">
        <v>85</v>
      </c>
      <c r="B88">
        <v>1.2520830631256099</v>
      </c>
      <c r="C88">
        <v>0.61862742900848389</v>
      </c>
      <c r="D88">
        <v>3.6985998153686519</v>
      </c>
      <c r="E88">
        <v>0.35686275362968439</v>
      </c>
      <c r="F88">
        <v>1.223159074783325</v>
      </c>
      <c r="G88">
        <v>0.65098041296005249</v>
      </c>
      <c r="H88">
        <v>3.2586684226989751</v>
      </c>
      <c r="I88">
        <v>0.39019608497619629</v>
      </c>
      <c r="J88">
        <v>1.1237519979476931</v>
      </c>
      <c r="K88">
        <v>0.66862744092941284</v>
      </c>
      <c r="L88">
        <v>3.6625990867614751</v>
      </c>
      <c r="M88">
        <v>0.39117646217346191</v>
      </c>
      <c r="N88">
        <v>1.5690211057662959</v>
      </c>
      <c r="O88">
        <v>0.54117649793624878</v>
      </c>
      <c r="P88">
        <v>3.410192489624023</v>
      </c>
      <c r="Q88">
        <v>0.35196077823638922</v>
      </c>
      <c r="R88">
        <v>1.278813481330872</v>
      </c>
      <c r="S88">
        <v>0.62254899740219116</v>
      </c>
      <c r="T88">
        <v>3.3696248531341548</v>
      </c>
      <c r="U88">
        <v>0.37450981140136719</v>
      </c>
      <c r="V88">
        <v>1.0657222270965581</v>
      </c>
      <c r="W88">
        <v>0.67352938652038574</v>
      </c>
      <c r="X88">
        <v>4.2998299598693848</v>
      </c>
      <c r="Y88">
        <v>0.3696078360080719</v>
      </c>
      <c r="Z88">
        <v>1.249652028083801</v>
      </c>
      <c r="AA88">
        <v>0.62450981140136719</v>
      </c>
      <c r="AB88">
        <v>3.5010311603546138</v>
      </c>
      <c r="AC88">
        <v>0.37450981140136719</v>
      </c>
      <c r="AD88">
        <v>1.1048547029495239</v>
      </c>
      <c r="AE88">
        <v>0.66470587253570557</v>
      </c>
      <c r="AF88">
        <v>3.7872228622436519</v>
      </c>
      <c r="AG88">
        <v>0.37450981140136719</v>
      </c>
      <c r="AH88">
        <v>1.1481226682662959</v>
      </c>
      <c r="AI88">
        <v>0.64901959896087646</v>
      </c>
      <c r="AJ88">
        <v>3.6722092628478999</v>
      </c>
      <c r="AK88">
        <v>0.39215686917304993</v>
      </c>
      <c r="AL88">
        <v>1.1807001829147341</v>
      </c>
      <c r="AM88">
        <v>0.64313727617263794</v>
      </c>
      <c r="AN88">
        <v>3.7322804927825932</v>
      </c>
      <c r="AO88">
        <v>0.39215686917304993</v>
      </c>
    </row>
    <row r="89" spans="1:41" x14ac:dyDescent="0.25">
      <c r="A89" s="1">
        <v>86</v>
      </c>
      <c r="B89">
        <v>1.19228208065033</v>
      </c>
      <c r="C89">
        <v>0.63627451658248901</v>
      </c>
      <c r="D89">
        <v>3.334036111831665</v>
      </c>
      <c r="E89">
        <v>0.36176469922065729</v>
      </c>
      <c r="F89">
        <v>1.160925507545471</v>
      </c>
      <c r="G89">
        <v>0.64901959896087646</v>
      </c>
      <c r="H89">
        <v>3.6460685729980469</v>
      </c>
      <c r="I89">
        <v>0.36078432202339172</v>
      </c>
      <c r="J89">
        <v>1.0256707668304439</v>
      </c>
      <c r="K89">
        <v>0.67647057771682739</v>
      </c>
      <c r="L89">
        <v>3.498139381408691</v>
      </c>
      <c r="M89">
        <v>0.38921567797660828</v>
      </c>
      <c r="N89">
        <v>1.441011309623718</v>
      </c>
      <c r="O89">
        <v>0.57254904508590698</v>
      </c>
      <c r="P89">
        <v>3.3163273334503169</v>
      </c>
      <c r="Q89">
        <v>0.36372548341751099</v>
      </c>
      <c r="R89">
        <v>1.333531379699707</v>
      </c>
      <c r="S89">
        <v>0.60588234663009644</v>
      </c>
      <c r="T89">
        <v>3.7514801025390621</v>
      </c>
      <c r="U89">
        <v>0.33431372046470642</v>
      </c>
      <c r="V89">
        <v>1.023501038551331</v>
      </c>
      <c r="W89">
        <v>0.69019609689712524</v>
      </c>
      <c r="X89">
        <v>3.901456356048584</v>
      </c>
      <c r="Y89">
        <v>0.3960784375667572</v>
      </c>
      <c r="Z89">
        <v>1.2489626407623291</v>
      </c>
      <c r="AA89">
        <v>0.61568629741668701</v>
      </c>
      <c r="AB89">
        <v>3.9708917140960689</v>
      </c>
      <c r="AC89">
        <v>0.35980391502380371</v>
      </c>
      <c r="AD89">
        <v>1.1540019512176509</v>
      </c>
      <c r="AE89">
        <v>0.65392154455184937</v>
      </c>
      <c r="AF89">
        <v>3.671540260314941</v>
      </c>
      <c r="AG89">
        <v>0.40000000596046448</v>
      </c>
      <c r="AH89">
        <v>1.103741526603699</v>
      </c>
      <c r="AI89">
        <v>0.66666668653488159</v>
      </c>
      <c r="AJ89">
        <v>3.4531784057617192</v>
      </c>
      <c r="AK89">
        <v>0.42058822512626648</v>
      </c>
      <c r="AL89">
        <v>1.1610732078552251</v>
      </c>
      <c r="AM89">
        <v>0.65490198135375977</v>
      </c>
      <c r="AN89">
        <v>3.428971529006958</v>
      </c>
      <c r="AO89">
        <v>0.39509803056716919</v>
      </c>
    </row>
    <row r="90" spans="1:41" x14ac:dyDescent="0.25">
      <c r="A90" s="1">
        <v>87</v>
      </c>
      <c r="B90">
        <v>1.1931519508361821</v>
      </c>
      <c r="C90">
        <v>0.64019608497619629</v>
      </c>
      <c r="D90">
        <v>3.4943966865539551</v>
      </c>
      <c r="E90">
        <v>0.37254902720451349</v>
      </c>
      <c r="F90">
        <v>1.18085241317749</v>
      </c>
      <c r="G90">
        <v>0.64411765336990356</v>
      </c>
      <c r="H90">
        <v>3.5166034698486328</v>
      </c>
      <c r="I90">
        <v>0.35588234663009638</v>
      </c>
      <c r="J90">
        <v>1.0077371597290039</v>
      </c>
      <c r="K90">
        <v>0.69117647409439087</v>
      </c>
      <c r="L90">
        <v>3.4050500392913818</v>
      </c>
      <c r="M90">
        <v>0.40490195155143738</v>
      </c>
      <c r="N90">
        <v>1.4305059909820561</v>
      </c>
      <c r="O90">
        <v>0.56176471710205078</v>
      </c>
      <c r="P90">
        <v>3.4276609420776372</v>
      </c>
      <c r="Q90">
        <v>0.34999999403953552</v>
      </c>
      <c r="R90">
        <v>1.2063208818435669</v>
      </c>
      <c r="S90">
        <v>0.63137257099151611</v>
      </c>
      <c r="T90">
        <v>3.8898897171020508</v>
      </c>
      <c r="U90">
        <v>0.31176471710205078</v>
      </c>
      <c r="V90">
        <v>0.97771179676055908</v>
      </c>
      <c r="W90">
        <v>0.70490193367004395</v>
      </c>
      <c r="X90">
        <v>3.9705028533935551</v>
      </c>
      <c r="Y90">
        <v>0.39411765336990362</v>
      </c>
      <c r="Z90">
        <v>1.2603145837783809</v>
      </c>
      <c r="AA90">
        <v>0.60980391502380371</v>
      </c>
      <c r="AB90">
        <v>3.961823701858521</v>
      </c>
      <c r="AC90">
        <v>0.34705883264541632</v>
      </c>
      <c r="AD90">
        <v>1.188544869422913</v>
      </c>
      <c r="AE90">
        <v>0.62156862020492554</v>
      </c>
      <c r="AF90">
        <v>3.861639022827148</v>
      </c>
      <c r="AG90">
        <v>0.39019608497619629</v>
      </c>
      <c r="AH90">
        <v>1.148808479309082</v>
      </c>
      <c r="AI90">
        <v>0.66862744092941284</v>
      </c>
      <c r="AJ90">
        <v>3.52573561668396</v>
      </c>
      <c r="AK90">
        <v>0.41372549533843989</v>
      </c>
      <c r="AL90">
        <v>1.0499440431594851</v>
      </c>
      <c r="AM90">
        <v>0.67549020051956177</v>
      </c>
      <c r="AN90">
        <v>3.866786003112793</v>
      </c>
      <c r="AO90">
        <v>0.3696078360080719</v>
      </c>
    </row>
    <row r="91" spans="1:41" x14ac:dyDescent="0.25">
      <c r="A91" s="1">
        <v>88</v>
      </c>
      <c r="B91">
        <v>1.1246980428695681</v>
      </c>
      <c r="C91">
        <v>0.66764706373214722</v>
      </c>
      <c r="D91">
        <v>4.1317152976989746</v>
      </c>
      <c r="E91">
        <v>0.32941177487373352</v>
      </c>
      <c r="F91">
        <v>1.1249241828918459</v>
      </c>
      <c r="G91">
        <v>0.65294116735458374</v>
      </c>
      <c r="H91">
        <v>3.473707914352417</v>
      </c>
      <c r="I91">
        <v>0.37254902720451349</v>
      </c>
      <c r="J91">
        <v>0.985004723072052</v>
      </c>
      <c r="K91">
        <v>0.68431371450424194</v>
      </c>
      <c r="L91">
        <v>4.1085371971130371</v>
      </c>
      <c r="M91">
        <v>0.36568626761436462</v>
      </c>
      <c r="N91">
        <v>1.4909360408782959</v>
      </c>
      <c r="O91">
        <v>0.55098038911819458</v>
      </c>
      <c r="P91">
        <v>3.1037204265594478</v>
      </c>
      <c r="Q91">
        <v>0.36274510622024542</v>
      </c>
      <c r="R91">
        <v>1.2352414131164551</v>
      </c>
      <c r="S91">
        <v>0.62058824300765991</v>
      </c>
      <c r="T91">
        <v>3.6285915374755859</v>
      </c>
      <c r="U91">
        <v>0.34215685725212103</v>
      </c>
      <c r="V91">
        <v>0.99565154314041138</v>
      </c>
      <c r="W91">
        <v>0.69607841968536377</v>
      </c>
      <c r="X91">
        <v>3.9039804935455318</v>
      </c>
      <c r="Y91">
        <v>0.39901959896087652</v>
      </c>
      <c r="Z91">
        <v>1.196088433265686</v>
      </c>
      <c r="AA91">
        <v>0.65294116735458374</v>
      </c>
      <c r="AB91">
        <v>4.1174235343933114</v>
      </c>
      <c r="AC91">
        <v>0.3333333432674408</v>
      </c>
      <c r="AD91">
        <v>1.093474745750427</v>
      </c>
      <c r="AE91">
        <v>0.65980392694473267</v>
      </c>
      <c r="AF91">
        <v>3.9693765640258789</v>
      </c>
      <c r="AG91">
        <v>0.36078432202339172</v>
      </c>
      <c r="AH91">
        <v>1.1478620767593379</v>
      </c>
      <c r="AI91">
        <v>0.65980392694473267</v>
      </c>
      <c r="AJ91">
        <v>3.3730118274688721</v>
      </c>
      <c r="AK91">
        <v>0.4166666567325592</v>
      </c>
      <c r="AL91">
        <v>1.0463933944702151</v>
      </c>
      <c r="AM91">
        <v>0.67352938652038574</v>
      </c>
      <c r="AN91">
        <v>3.329583883285522</v>
      </c>
      <c r="AO91">
        <v>0.37745097279548651</v>
      </c>
    </row>
    <row r="92" spans="1:41" x14ac:dyDescent="0.25">
      <c r="A92" s="1">
        <v>89</v>
      </c>
      <c r="B92">
        <v>1.1481801271438601</v>
      </c>
      <c r="C92">
        <v>0.64607840776443481</v>
      </c>
      <c r="D92">
        <v>3.8628113269805908</v>
      </c>
      <c r="E92">
        <v>0.36372548341751099</v>
      </c>
      <c r="F92">
        <v>1.0895413160324099</v>
      </c>
      <c r="G92">
        <v>0.66764706373214722</v>
      </c>
      <c r="H92">
        <v>3.474850177764893</v>
      </c>
      <c r="I92">
        <v>0.37941175699234009</v>
      </c>
      <c r="J92">
        <v>0.9953044056892395</v>
      </c>
      <c r="K92">
        <v>0.67156863212585449</v>
      </c>
      <c r="L92">
        <v>3.8051984310150151</v>
      </c>
      <c r="M92">
        <v>0.39313724637031561</v>
      </c>
      <c r="N92">
        <v>1.3834800720214839</v>
      </c>
      <c r="O92">
        <v>0.60294115543365479</v>
      </c>
      <c r="P92">
        <v>3.325176477432251</v>
      </c>
      <c r="Q92">
        <v>0.36764705181121832</v>
      </c>
      <c r="R92">
        <v>1.1450047492980959</v>
      </c>
      <c r="S92">
        <v>0.66176468133926392</v>
      </c>
      <c r="T92">
        <v>3.355909109115601</v>
      </c>
      <c r="U92">
        <v>0.37843137979507452</v>
      </c>
      <c r="V92">
        <v>0.92022818326950073</v>
      </c>
      <c r="W92">
        <v>0.71960783004760742</v>
      </c>
      <c r="X92">
        <v>3.9158027172088619</v>
      </c>
      <c r="Y92">
        <v>0.40882351994514471</v>
      </c>
      <c r="Z92">
        <v>1.160369753837585</v>
      </c>
      <c r="AA92">
        <v>0.63921570777893066</v>
      </c>
      <c r="AB92">
        <v>3.6667604446411128</v>
      </c>
      <c r="AC92">
        <v>0.3803921639919281</v>
      </c>
      <c r="AD92">
        <v>1.0078955888748169</v>
      </c>
      <c r="AE92">
        <v>0.69607841968536377</v>
      </c>
      <c r="AF92">
        <v>3.6016008853912349</v>
      </c>
      <c r="AG92">
        <v>0.38823530077934271</v>
      </c>
      <c r="AH92">
        <v>1.0292317867279051</v>
      </c>
      <c r="AI92">
        <v>0.67843139171600342</v>
      </c>
      <c r="AJ92">
        <v>3.743388414382935</v>
      </c>
      <c r="AK92">
        <v>0.385294109582901</v>
      </c>
      <c r="AL92">
        <v>1.1130321025848391</v>
      </c>
      <c r="AM92">
        <v>0.65392154455184937</v>
      </c>
      <c r="AN92">
        <v>3.5811004638671879</v>
      </c>
      <c r="AO92">
        <v>0.39313724637031561</v>
      </c>
    </row>
    <row r="93" spans="1:41" x14ac:dyDescent="0.25">
      <c r="A93" s="1">
        <v>90</v>
      </c>
      <c r="B93">
        <v>1.161696314811707</v>
      </c>
      <c r="C93">
        <v>0.65392154455184937</v>
      </c>
      <c r="D93">
        <v>3.7975223064422612</v>
      </c>
      <c r="E93">
        <v>0.34607842564582819</v>
      </c>
      <c r="F93">
        <v>1.0981318950653081</v>
      </c>
      <c r="G93">
        <v>0.66078430414199829</v>
      </c>
      <c r="H93">
        <v>3.323906421661377</v>
      </c>
      <c r="I93">
        <v>0.39901959896087652</v>
      </c>
      <c r="J93">
        <v>0.96725320816040039</v>
      </c>
      <c r="K93">
        <v>0.68431371450424194</v>
      </c>
      <c r="L93">
        <v>3.974833488464355</v>
      </c>
      <c r="M93">
        <v>0.37647059559822083</v>
      </c>
      <c r="N93">
        <v>1.430013179779053</v>
      </c>
      <c r="O93">
        <v>0.57843136787414551</v>
      </c>
      <c r="P93">
        <v>3.2207531929016109</v>
      </c>
      <c r="Q93">
        <v>0.37843137979507452</v>
      </c>
      <c r="R93">
        <v>1.2405070066452031</v>
      </c>
      <c r="S93">
        <v>0.62745100259780884</v>
      </c>
      <c r="T93">
        <v>3.3090567588806148</v>
      </c>
      <c r="U93">
        <v>0.36568626761436462</v>
      </c>
      <c r="V93">
        <v>0.95432919263839722</v>
      </c>
      <c r="W93">
        <v>0.7127450704574585</v>
      </c>
      <c r="X93">
        <v>4.1162047386169434</v>
      </c>
      <c r="Y93">
        <v>0.37647059559822083</v>
      </c>
      <c r="Z93">
        <v>1.1820328235626221</v>
      </c>
      <c r="AA93">
        <v>0.62647056579589844</v>
      </c>
      <c r="AB93">
        <v>3.4931478500366211</v>
      </c>
      <c r="AC93">
        <v>0.38921567797660828</v>
      </c>
      <c r="AD93">
        <v>1.1197754144668579</v>
      </c>
      <c r="AE93">
        <v>0.66274511814117432</v>
      </c>
      <c r="AF93">
        <v>3.9665460586547852</v>
      </c>
      <c r="AG93">
        <v>0.3696078360080719</v>
      </c>
      <c r="AH93">
        <v>1.019667863845825</v>
      </c>
      <c r="AI93">
        <v>0.69705879688262939</v>
      </c>
      <c r="AJ93">
        <v>3.7627875804901119</v>
      </c>
      <c r="AK93">
        <v>0.40196079015731812</v>
      </c>
      <c r="AL93">
        <v>0.97821879386901855</v>
      </c>
      <c r="AM93">
        <v>0.70392155647277832</v>
      </c>
      <c r="AN93">
        <v>4.1060495376586914</v>
      </c>
      <c r="AO93">
        <v>0.38431373238563538</v>
      </c>
    </row>
    <row r="94" spans="1:41" x14ac:dyDescent="0.25">
      <c r="A94" s="1">
        <v>91</v>
      </c>
      <c r="B94">
        <v>1.155486583709717</v>
      </c>
      <c r="C94">
        <v>0.64215683937072754</v>
      </c>
      <c r="D94">
        <v>3.5698153972625728</v>
      </c>
      <c r="E94">
        <v>0.35490196943283081</v>
      </c>
      <c r="F94">
        <v>1.100574135780334</v>
      </c>
      <c r="G94">
        <v>0.66960781812667847</v>
      </c>
      <c r="H94">
        <v>3.7346324920654301</v>
      </c>
      <c r="I94">
        <v>0.36666667461395258</v>
      </c>
      <c r="J94">
        <v>0.98447513580322266</v>
      </c>
      <c r="K94">
        <v>0.69705879688262939</v>
      </c>
      <c r="L94">
        <v>3.7518186569213872</v>
      </c>
      <c r="M94">
        <v>0.3803921639919281</v>
      </c>
      <c r="N94">
        <v>1.302771210670471</v>
      </c>
      <c r="O94">
        <v>0.61470586061477661</v>
      </c>
      <c r="P94">
        <v>3.3467249870300289</v>
      </c>
      <c r="Q94">
        <v>0.38137254118919373</v>
      </c>
      <c r="R94">
        <v>1.196253895759583</v>
      </c>
      <c r="S94">
        <v>0.65294116735458374</v>
      </c>
      <c r="T94">
        <v>3.67470383644104</v>
      </c>
      <c r="U94">
        <v>0.37450981140136719</v>
      </c>
      <c r="V94">
        <v>0.87258827686309814</v>
      </c>
      <c r="W94">
        <v>0.73137253522872925</v>
      </c>
      <c r="X94">
        <v>4.1698851585388184</v>
      </c>
      <c r="Y94">
        <v>0.38823530077934271</v>
      </c>
      <c r="Z94">
        <v>1.173218369483948</v>
      </c>
      <c r="AA94">
        <v>0.63823527097702026</v>
      </c>
      <c r="AB94">
        <v>3.5466043949127202</v>
      </c>
      <c r="AC94">
        <v>0.41078430414199829</v>
      </c>
      <c r="AD94">
        <v>1.062960624694824</v>
      </c>
      <c r="AE94">
        <v>0.70490193367004395</v>
      </c>
      <c r="AF94">
        <v>3.5470433235168461</v>
      </c>
      <c r="AG94">
        <v>0.39803922176361078</v>
      </c>
      <c r="AH94">
        <v>1.059001207351685</v>
      </c>
      <c r="AI94">
        <v>0.66862744092941284</v>
      </c>
      <c r="AJ94">
        <v>4.1784090995788574</v>
      </c>
      <c r="AK94">
        <v>0.36372548341751099</v>
      </c>
      <c r="AL94">
        <v>1.025190591812134</v>
      </c>
      <c r="AM94">
        <v>0.69117647409439087</v>
      </c>
      <c r="AN94">
        <v>3.4645276069641109</v>
      </c>
      <c r="AO94">
        <v>0.39705881476402283</v>
      </c>
    </row>
    <row r="95" spans="1:41" x14ac:dyDescent="0.25">
      <c r="A95" s="1">
        <v>92</v>
      </c>
      <c r="B95">
        <v>1.0692207813262939</v>
      </c>
      <c r="C95">
        <v>0.67941176891326904</v>
      </c>
      <c r="D95">
        <v>3.6564593315124512</v>
      </c>
      <c r="E95">
        <v>0.38235294818878168</v>
      </c>
      <c r="F95">
        <v>1.051973342895508</v>
      </c>
      <c r="G95">
        <v>0.68431371450424194</v>
      </c>
      <c r="H95">
        <v>3.4588108062744141</v>
      </c>
      <c r="I95">
        <v>0.39901959896087652</v>
      </c>
      <c r="J95">
        <v>0.96385759115219116</v>
      </c>
      <c r="K95">
        <v>0.69607841968536377</v>
      </c>
      <c r="L95">
        <v>3.5435175895690918</v>
      </c>
      <c r="M95">
        <v>0.38725489377975458</v>
      </c>
      <c r="N95">
        <v>1.331306099891663</v>
      </c>
      <c r="O95">
        <v>0.59019607305526733</v>
      </c>
      <c r="P95">
        <v>3.4599685668945308</v>
      </c>
      <c r="Q95">
        <v>0.36568626761436462</v>
      </c>
      <c r="R95">
        <v>1.1382502317428591</v>
      </c>
      <c r="S95">
        <v>0.65490198135375977</v>
      </c>
      <c r="T95">
        <v>3.4930589199066162</v>
      </c>
      <c r="U95">
        <v>0.3696078360080719</v>
      </c>
      <c r="V95">
        <v>0.99561446905136108</v>
      </c>
      <c r="W95">
        <v>0.69313722848892212</v>
      </c>
      <c r="X95">
        <v>3.6603279113769531</v>
      </c>
      <c r="Y95">
        <v>0.39803922176361078</v>
      </c>
      <c r="Z95">
        <v>1.1808873414993291</v>
      </c>
      <c r="AA95">
        <v>0.66470587253570557</v>
      </c>
      <c r="AB95">
        <v>3.8264224529266362</v>
      </c>
      <c r="AC95">
        <v>0.38235294818878168</v>
      </c>
      <c r="AD95">
        <v>1.026448726654053</v>
      </c>
      <c r="AE95">
        <v>0.66862744092941284</v>
      </c>
      <c r="AF95">
        <v>3.7296409606933589</v>
      </c>
      <c r="AG95">
        <v>0.36372548341751099</v>
      </c>
      <c r="AH95">
        <v>0.9858512282371521</v>
      </c>
      <c r="AI95">
        <v>0.70098036527633667</v>
      </c>
      <c r="AJ95">
        <v>3.9559652805328369</v>
      </c>
      <c r="AK95">
        <v>0.3696078360080719</v>
      </c>
      <c r="AL95">
        <v>1.072795152664185</v>
      </c>
      <c r="AM95">
        <v>0.67941176891326904</v>
      </c>
      <c r="AN95">
        <v>3.7889482975006099</v>
      </c>
      <c r="AO95">
        <v>0.38921567797660828</v>
      </c>
    </row>
    <row r="96" spans="1:41" x14ac:dyDescent="0.25">
      <c r="A96" s="1">
        <v>93</v>
      </c>
      <c r="B96">
        <v>1.079681277275085</v>
      </c>
      <c r="C96">
        <v>0.65490198135375977</v>
      </c>
      <c r="D96">
        <v>4.044529914855957</v>
      </c>
      <c r="E96">
        <v>0.37058824300765991</v>
      </c>
      <c r="F96">
        <v>1.051465511322021</v>
      </c>
      <c r="G96">
        <v>0.68725490570068359</v>
      </c>
      <c r="H96">
        <v>3.42939281463623</v>
      </c>
      <c r="I96">
        <v>0.40588235855102539</v>
      </c>
      <c r="J96">
        <v>0.91408544778823853</v>
      </c>
      <c r="K96">
        <v>0.70882350206375122</v>
      </c>
      <c r="L96">
        <v>3.6287610530853271</v>
      </c>
      <c r="M96">
        <v>0.43137255311012268</v>
      </c>
      <c r="N96">
        <v>1.3926156759262081</v>
      </c>
      <c r="O96">
        <v>0.58529412746429443</v>
      </c>
      <c r="P96">
        <v>3.5728507041931148</v>
      </c>
      <c r="Q96">
        <v>0.36372548341751099</v>
      </c>
      <c r="R96">
        <v>1.180963397026062</v>
      </c>
      <c r="S96">
        <v>0.62352943420410156</v>
      </c>
      <c r="T96">
        <v>3.435468435287476</v>
      </c>
      <c r="U96">
        <v>0.37549018859863281</v>
      </c>
      <c r="V96">
        <v>0.89366447925567627</v>
      </c>
      <c r="W96">
        <v>0.72156864404678345</v>
      </c>
      <c r="X96">
        <v>4.3874430656433114</v>
      </c>
      <c r="Y96">
        <v>0.36568626761436462</v>
      </c>
      <c r="Z96">
        <v>1.1496989727020259</v>
      </c>
      <c r="AA96">
        <v>0.66470587253570557</v>
      </c>
      <c r="AB96">
        <v>3.6330420970916748</v>
      </c>
      <c r="AC96">
        <v>0.34117648005485529</v>
      </c>
      <c r="AD96">
        <v>1.026435971260071</v>
      </c>
      <c r="AE96">
        <v>0.69705879688262939</v>
      </c>
      <c r="AF96">
        <v>3.7228107452392578</v>
      </c>
      <c r="AG96">
        <v>0.37941175699234009</v>
      </c>
      <c r="AH96">
        <v>1.031421303749084</v>
      </c>
      <c r="AI96">
        <v>0.68725490570068359</v>
      </c>
      <c r="AJ96">
        <v>3.5829262733459468</v>
      </c>
      <c r="AK96">
        <v>0.39019608497619629</v>
      </c>
      <c r="AL96">
        <v>1.0521723031997681</v>
      </c>
      <c r="AM96">
        <v>0.69607841968536377</v>
      </c>
      <c r="AN96">
        <v>3.549986600875854</v>
      </c>
      <c r="AO96">
        <v>0.38627451658248901</v>
      </c>
    </row>
    <row r="97" spans="1:41" x14ac:dyDescent="0.25">
      <c r="A97" s="1">
        <v>94</v>
      </c>
      <c r="B97">
        <v>1.1439440250396731</v>
      </c>
      <c r="C97">
        <v>0.65588235855102539</v>
      </c>
      <c r="D97">
        <v>4.1215300559997559</v>
      </c>
      <c r="E97">
        <v>0.35980391502380371</v>
      </c>
      <c r="F97">
        <v>1.050917863845825</v>
      </c>
      <c r="G97">
        <v>0.68627452850341797</v>
      </c>
      <c r="H97">
        <v>3.8774163722991939</v>
      </c>
      <c r="I97">
        <v>0.37156862020492548</v>
      </c>
      <c r="J97">
        <v>0.90766322612762451</v>
      </c>
      <c r="K97">
        <v>0.71666663885116577</v>
      </c>
      <c r="L97">
        <v>3.5058145523071289</v>
      </c>
      <c r="M97">
        <v>0.44313725829124451</v>
      </c>
      <c r="N97">
        <v>1.2678476572036741</v>
      </c>
      <c r="O97">
        <v>0.63039213418960571</v>
      </c>
      <c r="P97">
        <v>3.475844144821167</v>
      </c>
      <c r="Q97">
        <v>0.3696078360080719</v>
      </c>
      <c r="R97">
        <v>1.1160154342651369</v>
      </c>
      <c r="S97">
        <v>0.66078430414199829</v>
      </c>
      <c r="T97">
        <v>3.745362281799316</v>
      </c>
      <c r="U97">
        <v>0.33529412746429438</v>
      </c>
      <c r="V97">
        <v>0.86790454387664795</v>
      </c>
      <c r="W97">
        <v>0.7235293984413147</v>
      </c>
      <c r="X97">
        <v>4.1699748039245614</v>
      </c>
      <c r="Y97">
        <v>0.36274510622024542</v>
      </c>
      <c r="Z97">
        <v>1.1157300472259519</v>
      </c>
      <c r="AA97">
        <v>0.67254900932312012</v>
      </c>
      <c r="AB97">
        <v>3.681149959564209</v>
      </c>
      <c r="AC97">
        <v>0.39215686917304993</v>
      </c>
      <c r="AD97">
        <v>1.032556414604187</v>
      </c>
      <c r="AE97">
        <v>0.67058825492858887</v>
      </c>
      <c r="AF97">
        <v>3.5887868404388432</v>
      </c>
      <c r="AG97">
        <v>0.38921567797660828</v>
      </c>
      <c r="AH97">
        <v>0.98351621627807617</v>
      </c>
      <c r="AI97">
        <v>0.70686274766921997</v>
      </c>
      <c r="AJ97">
        <v>3.6349072456359859</v>
      </c>
      <c r="AK97">
        <v>0.41960784792900091</v>
      </c>
      <c r="AL97">
        <v>0.99775785207748413</v>
      </c>
      <c r="AM97">
        <v>0.69999998807907104</v>
      </c>
      <c r="AN97">
        <v>4.5432252883911133</v>
      </c>
      <c r="AO97">
        <v>0.32352942228317261</v>
      </c>
    </row>
    <row r="98" spans="1:41" x14ac:dyDescent="0.25">
      <c r="A98" s="1">
        <v>95</v>
      </c>
      <c r="B98">
        <v>1.0357862710952761</v>
      </c>
      <c r="C98">
        <v>0.67843139171600342</v>
      </c>
      <c r="D98">
        <v>3.4552700519561772</v>
      </c>
      <c r="E98">
        <v>0.39313724637031561</v>
      </c>
      <c r="F98">
        <v>1.074016928672791</v>
      </c>
      <c r="G98">
        <v>0.67941176891326904</v>
      </c>
      <c r="H98">
        <v>3.7459099292755131</v>
      </c>
      <c r="I98">
        <v>0.38333332538604742</v>
      </c>
      <c r="J98">
        <v>0.88800919055938721</v>
      </c>
      <c r="K98">
        <v>0.71176469326019287</v>
      </c>
      <c r="L98">
        <v>3.5513126850128169</v>
      </c>
      <c r="M98">
        <v>0.41568627953529358</v>
      </c>
      <c r="N98">
        <v>1.273897767066956</v>
      </c>
      <c r="O98">
        <v>0.61568629741668701</v>
      </c>
      <c r="P98">
        <v>3.152571439743042</v>
      </c>
      <c r="Q98">
        <v>0.38137254118919373</v>
      </c>
      <c r="R98">
        <v>1.1299124956130979</v>
      </c>
      <c r="S98">
        <v>0.66176468133926392</v>
      </c>
      <c r="T98">
        <v>3.5417249202728271</v>
      </c>
      <c r="U98">
        <v>0.38921567797660828</v>
      </c>
      <c r="V98">
        <v>0.90653860569000244</v>
      </c>
      <c r="W98">
        <v>0.71764707565307617</v>
      </c>
      <c r="X98">
        <v>4.1240396499633789</v>
      </c>
      <c r="Y98">
        <v>0.39019608497619629</v>
      </c>
      <c r="Z98">
        <v>1.1308964490890501</v>
      </c>
      <c r="AA98">
        <v>0.65196079015731812</v>
      </c>
      <c r="AB98">
        <v>3.8775157928466801</v>
      </c>
      <c r="AC98">
        <v>0.37549018859863281</v>
      </c>
      <c r="AD98">
        <v>1.04612135887146</v>
      </c>
      <c r="AE98">
        <v>0.67745095491409302</v>
      </c>
      <c r="AF98">
        <v>3.5775818824768071</v>
      </c>
      <c r="AG98">
        <v>0.41274508833885187</v>
      </c>
      <c r="AH98">
        <v>0.95688235759735107</v>
      </c>
      <c r="AI98">
        <v>0.7078431248664856</v>
      </c>
      <c r="AJ98">
        <v>4.0126471519470206</v>
      </c>
      <c r="AK98">
        <v>0.38137254118919373</v>
      </c>
      <c r="AL98">
        <v>0.96067750453948975</v>
      </c>
      <c r="AM98">
        <v>0.7029411792755127</v>
      </c>
      <c r="AN98">
        <v>3.61754322052002</v>
      </c>
      <c r="AO98">
        <v>0.40784314274787897</v>
      </c>
    </row>
    <row r="99" spans="1:41" x14ac:dyDescent="0.25">
      <c r="A99" s="1">
        <v>96</v>
      </c>
      <c r="B99">
        <v>1.044469952583313</v>
      </c>
      <c r="C99">
        <v>0.67549020051956177</v>
      </c>
      <c r="D99">
        <v>3.6224756240844731</v>
      </c>
      <c r="E99">
        <v>0.39803922176361078</v>
      </c>
      <c r="F99">
        <v>1.003495931625366</v>
      </c>
      <c r="G99">
        <v>0.68921566009521484</v>
      </c>
      <c r="H99">
        <v>3.4339499473571782</v>
      </c>
      <c r="I99">
        <v>0.39509803056716919</v>
      </c>
      <c r="J99">
        <v>0.85012388229370117</v>
      </c>
      <c r="K99">
        <v>0.73627448081970215</v>
      </c>
      <c r="L99">
        <v>3.694268941879272</v>
      </c>
      <c r="M99">
        <v>0.42352941632270807</v>
      </c>
      <c r="N99">
        <v>1.2693684101104741</v>
      </c>
      <c r="O99">
        <v>0.61862742900848389</v>
      </c>
      <c r="P99">
        <v>3.471625804901123</v>
      </c>
      <c r="Q99">
        <v>0.34117648005485529</v>
      </c>
      <c r="R99">
        <v>1.1224275827407839</v>
      </c>
      <c r="S99">
        <v>0.64705884456634521</v>
      </c>
      <c r="T99">
        <v>3.370890617370605</v>
      </c>
      <c r="U99">
        <v>0.39509803056716919</v>
      </c>
      <c r="V99">
        <v>0.92273318767547607</v>
      </c>
      <c r="W99">
        <v>0.72549021244049072</v>
      </c>
      <c r="X99">
        <v>4.0042390823364258</v>
      </c>
      <c r="Y99">
        <v>0.385294109582901</v>
      </c>
      <c r="Z99">
        <v>1.05345606803894</v>
      </c>
      <c r="AA99">
        <v>0.67843139171600342</v>
      </c>
      <c r="AB99">
        <v>4.0787467956542969</v>
      </c>
      <c r="AC99">
        <v>0.35784313082695007</v>
      </c>
      <c r="AD99">
        <v>0.98023194074630737</v>
      </c>
      <c r="AE99">
        <v>0.69215685129165649</v>
      </c>
      <c r="AF99">
        <v>3.8893463611602779</v>
      </c>
      <c r="AG99">
        <v>0.41274508833885187</v>
      </c>
      <c r="AH99">
        <v>0.96150380373001099</v>
      </c>
      <c r="AI99">
        <v>0.71666663885116577</v>
      </c>
      <c r="AJ99">
        <v>3.7620623111724849</v>
      </c>
      <c r="AK99">
        <v>0.39411765336990362</v>
      </c>
      <c r="AL99">
        <v>0.9127967357635498</v>
      </c>
      <c r="AM99">
        <v>0.72647058963775635</v>
      </c>
      <c r="AN99">
        <v>3.407443523406982</v>
      </c>
      <c r="AO99">
        <v>0.42058822512626648</v>
      </c>
    </row>
    <row r="100" spans="1:41" x14ac:dyDescent="0.25">
      <c r="A100" s="1">
        <v>97</v>
      </c>
      <c r="B100">
        <v>0.97204685211181641</v>
      </c>
      <c r="C100">
        <v>0.68529409170150757</v>
      </c>
      <c r="D100">
        <v>3.515601634979248</v>
      </c>
      <c r="E100">
        <v>0.38725489377975458</v>
      </c>
      <c r="F100">
        <v>0.9991147518157959</v>
      </c>
      <c r="G100">
        <v>0.69607841968536377</v>
      </c>
      <c r="H100">
        <v>3.5568327903747559</v>
      </c>
      <c r="I100">
        <v>0.40196079015731812</v>
      </c>
      <c r="J100">
        <v>0.96135205030441284</v>
      </c>
      <c r="K100">
        <v>0.72058820724487305</v>
      </c>
      <c r="L100">
        <v>3.6309878826141362</v>
      </c>
      <c r="M100">
        <v>0.42352941632270807</v>
      </c>
      <c r="N100">
        <v>1.2786092758178711</v>
      </c>
      <c r="O100">
        <v>0.62254899740219116</v>
      </c>
      <c r="P100">
        <v>3.3421604633331299</v>
      </c>
      <c r="Q100">
        <v>0.36372548341751099</v>
      </c>
      <c r="R100">
        <v>0.998005211353302</v>
      </c>
      <c r="S100">
        <v>0.69509804248809814</v>
      </c>
      <c r="T100">
        <v>4.9958682060241699</v>
      </c>
      <c r="U100">
        <v>0.33921569585800171</v>
      </c>
      <c r="V100">
        <v>0.91434425115585327</v>
      </c>
      <c r="W100">
        <v>0.71666663885116577</v>
      </c>
      <c r="X100">
        <v>4.1609125137329102</v>
      </c>
      <c r="Y100">
        <v>0.385294109582901</v>
      </c>
      <c r="Z100">
        <v>1.120602965354919</v>
      </c>
      <c r="AA100">
        <v>0.65882354974746704</v>
      </c>
      <c r="AB100">
        <v>4.2850403785705566</v>
      </c>
      <c r="AC100">
        <v>0.36176469922065729</v>
      </c>
      <c r="AD100">
        <v>0.97102129459381104</v>
      </c>
      <c r="AE100">
        <v>0.70686274766921997</v>
      </c>
      <c r="AF100">
        <v>3.528333187103271</v>
      </c>
      <c r="AG100">
        <v>0.39901959896087652</v>
      </c>
      <c r="AH100">
        <v>0.93414539098739624</v>
      </c>
      <c r="AI100">
        <v>0.7137255072593689</v>
      </c>
      <c r="AJ100">
        <v>3.7773904800415039</v>
      </c>
      <c r="AK100">
        <v>0.4166666567325592</v>
      </c>
      <c r="AL100">
        <v>1.0006370544433589</v>
      </c>
      <c r="AM100">
        <v>0.69117647409439087</v>
      </c>
      <c r="AN100">
        <v>3.8547697067260742</v>
      </c>
      <c r="AO100">
        <v>0.37058824300765991</v>
      </c>
    </row>
    <row r="101" spans="1:41" x14ac:dyDescent="0.25">
      <c r="A101" s="1">
        <v>98</v>
      </c>
      <c r="B101">
        <v>1.0195268392562871</v>
      </c>
      <c r="C101">
        <v>0.68235296010971069</v>
      </c>
      <c r="D101">
        <v>3.5776469707489009</v>
      </c>
      <c r="E101">
        <v>0.38627451658248901</v>
      </c>
      <c r="F101">
        <v>0.95475071668624878</v>
      </c>
      <c r="G101">
        <v>0.70490193367004395</v>
      </c>
      <c r="H101">
        <v>3.6299993991851811</v>
      </c>
      <c r="I101">
        <v>0.39509803056716919</v>
      </c>
      <c r="J101">
        <v>0.96470767259597778</v>
      </c>
      <c r="K101">
        <v>0.71470588445663452</v>
      </c>
      <c r="L101">
        <v>3.9613578319549561</v>
      </c>
      <c r="M101">
        <v>0.37254902720451349</v>
      </c>
      <c r="N101">
        <v>1.2798000574111941</v>
      </c>
      <c r="O101">
        <v>0.62745100259780884</v>
      </c>
      <c r="P101">
        <v>3.3063278198242192</v>
      </c>
      <c r="Q101">
        <v>0.37450981140136719</v>
      </c>
      <c r="R101">
        <v>1.0279867649078369</v>
      </c>
      <c r="S101">
        <v>0.69411766529083252</v>
      </c>
      <c r="T101">
        <v>4.4885759353637704</v>
      </c>
      <c r="U101">
        <v>0.32843136787414551</v>
      </c>
      <c r="V101">
        <v>0.87860232591629028</v>
      </c>
      <c r="W101">
        <v>0.73235291242599487</v>
      </c>
      <c r="X101">
        <v>4.3087844848632813</v>
      </c>
      <c r="Y101">
        <v>0.385294109582901</v>
      </c>
      <c r="Z101">
        <v>1.031096935272217</v>
      </c>
      <c r="AA101">
        <v>0.68725490570068359</v>
      </c>
      <c r="AB101">
        <v>4.1495122909545898</v>
      </c>
      <c r="AC101">
        <v>0.37450981140136719</v>
      </c>
      <c r="AD101">
        <v>0.9900093674659729</v>
      </c>
      <c r="AE101">
        <v>0.7127450704574585</v>
      </c>
      <c r="AF101">
        <v>3.8853540420532231</v>
      </c>
      <c r="AG101">
        <v>0.41960784792900091</v>
      </c>
      <c r="AH101">
        <v>0.8155587911605835</v>
      </c>
      <c r="AI101">
        <v>0.74117648601531982</v>
      </c>
      <c r="AJ101">
        <v>4.2050528526306152</v>
      </c>
      <c r="AK101">
        <v>0.40490195155143738</v>
      </c>
      <c r="AL101">
        <v>0.95887553691864014</v>
      </c>
      <c r="AM101">
        <v>0.70882350206375122</v>
      </c>
      <c r="AN101">
        <v>3.775317907333374</v>
      </c>
      <c r="AO101">
        <v>0.42549020051956182</v>
      </c>
    </row>
    <row r="102" spans="1:41" x14ac:dyDescent="0.25">
      <c r="A102" s="1">
        <v>99</v>
      </c>
      <c r="B102">
        <v>0.97497040033340454</v>
      </c>
      <c r="C102">
        <v>0.70588237047195435</v>
      </c>
      <c r="D102">
        <v>3.6677536964416499</v>
      </c>
      <c r="E102">
        <v>0.40588235855102539</v>
      </c>
      <c r="F102">
        <v>0.9990198016166687</v>
      </c>
      <c r="G102">
        <v>0.68039214611053467</v>
      </c>
      <c r="H102">
        <v>3.7552602291107182</v>
      </c>
      <c r="I102">
        <v>0.3803921639919281</v>
      </c>
      <c r="J102">
        <v>0.84901291131973267</v>
      </c>
      <c r="K102">
        <v>0.75294119119644165</v>
      </c>
      <c r="L102">
        <v>3.885977029800415</v>
      </c>
      <c r="M102">
        <v>0.38823530077934271</v>
      </c>
      <c r="N102">
        <v>1.2367138862609861</v>
      </c>
      <c r="O102">
        <v>0.62254899740219116</v>
      </c>
      <c r="P102">
        <v>3.3531124591827388</v>
      </c>
      <c r="Q102">
        <v>0.39117646217346191</v>
      </c>
      <c r="R102">
        <v>1.0375574827194209</v>
      </c>
      <c r="S102">
        <v>0.67843139171600342</v>
      </c>
      <c r="T102">
        <v>4.0057673454284668</v>
      </c>
      <c r="U102">
        <v>0.37352940440177917</v>
      </c>
      <c r="V102">
        <v>0.87923997640609741</v>
      </c>
      <c r="W102">
        <v>0.72647058963775635</v>
      </c>
      <c r="X102">
        <v>4.5066027641296387</v>
      </c>
      <c r="Y102">
        <v>0.36862745881080627</v>
      </c>
      <c r="Z102">
        <v>1.1045863628387449</v>
      </c>
      <c r="AA102">
        <v>0.65490198135375977</v>
      </c>
      <c r="AB102">
        <v>4.0600395202636719</v>
      </c>
      <c r="AC102">
        <v>0.36372548341751099</v>
      </c>
      <c r="AD102">
        <v>0.94182193279266357</v>
      </c>
      <c r="AE102">
        <v>0.71960783004760742</v>
      </c>
      <c r="AF102">
        <v>3.8058516979217529</v>
      </c>
      <c r="AG102">
        <v>0.40000000596046448</v>
      </c>
      <c r="AH102">
        <v>0.96624499559402466</v>
      </c>
      <c r="AI102">
        <v>0.70098036527633667</v>
      </c>
      <c r="AJ102">
        <v>3.911274909973145</v>
      </c>
      <c r="AK102">
        <v>0.40000000596046448</v>
      </c>
      <c r="AL102">
        <v>0.89532208442687988</v>
      </c>
      <c r="AM102">
        <v>0.73627448081970215</v>
      </c>
      <c r="AN102">
        <v>4.1315336227416992</v>
      </c>
      <c r="AO102">
        <v>0.37745097279548651</v>
      </c>
    </row>
    <row r="103" spans="1:41" x14ac:dyDescent="0.25">
      <c r="A103" s="1">
        <v>100</v>
      </c>
      <c r="B103">
        <v>0.99576622247695923</v>
      </c>
      <c r="C103">
        <v>0.68529409170150757</v>
      </c>
      <c r="D103">
        <v>4.0441112518310547</v>
      </c>
      <c r="E103">
        <v>0.36568626761436462</v>
      </c>
      <c r="F103">
        <v>1.0003736019134519</v>
      </c>
      <c r="G103">
        <v>0.71666663885116577</v>
      </c>
      <c r="H103">
        <v>3.686576366424561</v>
      </c>
      <c r="I103">
        <v>0.39117646217346191</v>
      </c>
      <c r="J103">
        <v>0.95281487703323364</v>
      </c>
      <c r="K103">
        <v>0.7127450704574585</v>
      </c>
      <c r="L103">
        <v>4.2037367820739746</v>
      </c>
      <c r="M103">
        <v>0.37450981140136719</v>
      </c>
      <c r="N103">
        <v>1.1877768039703369</v>
      </c>
      <c r="O103">
        <v>0.64313727617263794</v>
      </c>
      <c r="P103">
        <v>3.3633236885070801</v>
      </c>
      <c r="Q103">
        <v>0.40686273574829102</v>
      </c>
      <c r="R103">
        <v>1.0966401100158689</v>
      </c>
      <c r="S103">
        <v>0.67156863212585449</v>
      </c>
      <c r="T103">
        <v>3.474306583404541</v>
      </c>
      <c r="U103">
        <v>0.3960784375667572</v>
      </c>
      <c r="V103">
        <v>0.85874670743942261</v>
      </c>
      <c r="W103">
        <v>0.73823529481887817</v>
      </c>
      <c r="X103">
        <v>4.4349956512451172</v>
      </c>
      <c r="Y103">
        <v>0.37058824300765991</v>
      </c>
      <c r="Z103">
        <v>1.0405676364898679</v>
      </c>
      <c r="AA103">
        <v>0.68039214611053467</v>
      </c>
      <c r="AB103">
        <v>3.8481676578521729</v>
      </c>
      <c r="AC103">
        <v>0.38823530077934271</v>
      </c>
      <c r="AD103">
        <v>0.94568032026290894</v>
      </c>
      <c r="AE103">
        <v>0.70686274766921997</v>
      </c>
      <c r="AF103">
        <v>4.2547531127929688</v>
      </c>
      <c r="AG103">
        <v>0.37450981140136719</v>
      </c>
      <c r="AH103">
        <v>0.83957260847091675</v>
      </c>
      <c r="AI103">
        <v>0.7343137264251709</v>
      </c>
      <c r="AJ103">
        <v>4.5667166709899902</v>
      </c>
      <c r="AK103">
        <v>0.364705890417099</v>
      </c>
      <c r="AL103">
        <v>0.93518012762069702</v>
      </c>
      <c r="AM103">
        <v>0.73137253522872925</v>
      </c>
      <c r="AN103">
        <v>3.822027206420898</v>
      </c>
      <c r="AO103">
        <v>0.42450979351997381</v>
      </c>
    </row>
    <row r="104" spans="1:41" x14ac:dyDescent="0.25">
      <c r="A104" s="1">
        <v>101</v>
      </c>
      <c r="B104">
        <v>0.98986184597015381</v>
      </c>
      <c r="C104">
        <v>0.69607841968536377</v>
      </c>
      <c r="D104">
        <v>3.8422961235046391</v>
      </c>
      <c r="E104">
        <v>0.39411765336990362</v>
      </c>
      <c r="F104">
        <v>0.96074205636978149</v>
      </c>
      <c r="G104">
        <v>0.70980393886566162</v>
      </c>
      <c r="H104">
        <v>3.688251256942749</v>
      </c>
      <c r="I104">
        <v>0.39215686917304993</v>
      </c>
      <c r="J104">
        <v>0.84517866373062134</v>
      </c>
      <c r="K104">
        <v>0.73333334922790527</v>
      </c>
      <c r="L104">
        <v>3.8929247856140141</v>
      </c>
      <c r="M104">
        <v>0.38823530077934271</v>
      </c>
      <c r="N104">
        <v>1.206132650375366</v>
      </c>
      <c r="O104">
        <v>0.63039213418960571</v>
      </c>
      <c r="P104">
        <v>3.6424508094787602</v>
      </c>
      <c r="Q104">
        <v>0.37058824300765991</v>
      </c>
      <c r="R104">
        <v>0.96181207895278931</v>
      </c>
      <c r="S104">
        <v>0.7127450704574585</v>
      </c>
      <c r="T104">
        <v>3.7429955005645752</v>
      </c>
      <c r="U104">
        <v>0.38137254118919373</v>
      </c>
      <c r="V104">
        <v>0.80944395065307617</v>
      </c>
      <c r="W104">
        <v>0.75294119119644165</v>
      </c>
      <c r="X104">
        <v>3.831253290176392</v>
      </c>
      <c r="Y104">
        <v>0.38823530077934271</v>
      </c>
      <c r="Z104">
        <v>1.042184472084045</v>
      </c>
      <c r="AA104">
        <v>0.68529409170150757</v>
      </c>
      <c r="AB104">
        <v>3.8813128471374512</v>
      </c>
      <c r="AC104">
        <v>0.37549018859863281</v>
      </c>
      <c r="AD104">
        <v>0.93475687503814697</v>
      </c>
      <c r="AE104">
        <v>0.70196080207824707</v>
      </c>
      <c r="AF104">
        <v>3.959194421768188</v>
      </c>
      <c r="AG104">
        <v>0.39019608497619629</v>
      </c>
      <c r="AH104">
        <v>0.88251250982284546</v>
      </c>
      <c r="AI104">
        <v>0.73039215803146362</v>
      </c>
      <c r="AJ104">
        <v>4.0229635238647461</v>
      </c>
      <c r="AK104">
        <v>0.40784314274787897</v>
      </c>
      <c r="AL104">
        <v>0.8978152871131897</v>
      </c>
      <c r="AM104">
        <v>0.72647058963775635</v>
      </c>
      <c r="AN104">
        <v>4.0158700942993164</v>
      </c>
      <c r="AO104">
        <v>0.41078430414199829</v>
      </c>
    </row>
    <row r="105" spans="1:41" x14ac:dyDescent="0.25">
      <c r="A105" s="1">
        <v>102</v>
      </c>
      <c r="B105">
        <v>0.93228477239608765</v>
      </c>
      <c r="C105">
        <v>0.7186274528503418</v>
      </c>
      <c r="D105">
        <v>3.7715187072753911</v>
      </c>
      <c r="E105">
        <v>0.36274510622024542</v>
      </c>
      <c r="F105">
        <v>0.93323290348052979</v>
      </c>
      <c r="G105">
        <v>0.7127450704574585</v>
      </c>
      <c r="H105">
        <v>3.7484085559844971</v>
      </c>
      <c r="I105">
        <v>0.42352941632270807</v>
      </c>
      <c r="J105">
        <v>0.82945376634597778</v>
      </c>
      <c r="K105">
        <v>0.73627448081970215</v>
      </c>
      <c r="L105">
        <v>4.6261096000671387</v>
      </c>
      <c r="M105">
        <v>0.34607842564582819</v>
      </c>
      <c r="N105">
        <v>1.1356039047241211</v>
      </c>
      <c r="O105">
        <v>0.66372549533843994</v>
      </c>
      <c r="P105">
        <v>3.3659906387329102</v>
      </c>
      <c r="Q105">
        <v>0.40294116735458368</v>
      </c>
      <c r="R105">
        <v>0.99115335941314697</v>
      </c>
      <c r="S105">
        <v>0.70392155647277832</v>
      </c>
      <c r="T105">
        <v>3.8918125629425049</v>
      </c>
      <c r="U105">
        <v>0.35294118523597717</v>
      </c>
      <c r="V105">
        <v>0.75457990169525146</v>
      </c>
      <c r="W105">
        <v>0.77450978755950928</v>
      </c>
      <c r="X105">
        <v>4.6365742683410636</v>
      </c>
      <c r="Y105">
        <v>0.3539215624332428</v>
      </c>
      <c r="Z105">
        <v>0.97034788131713867</v>
      </c>
      <c r="AA105">
        <v>0.68235296010971069</v>
      </c>
      <c r="AB105">
        <v>3.934048175811768</v>
      </c>
      <c r="AC105">
        <v>0.37647059559822083</v>
      </c>
      <c r="AD105">
        <v>0.96492713689804077</v>
      </c>
      <c r="AE105">
        <v>0.7029411792755127</v>
      </c>
      <c r="AF105">
        <v>3.609206914901733</v>
      </c>
      <c r="AG105">
        <v>0.40686273574829102</v>
      </c>
      <c r="AH105">
        <v>0.86602717638015747</v>
      </c>
      <c r="AI105">
        <v>0.72156864404678345</v>
      </c>
      <c r="AJ105">
        <v>4.1159234046936044</v>
      </c>
      <c r="AK105">
        <v>0.39509803056716919</v>
      </c>
      <c r="AL105">
        <v>0.82734853029251099</v>
      </c>
      <c r="AM105">
        <v>0.75098037719726563</v>
      </c>
      <c r="AN105">
        <v>3.898697137832642</v>
      </c>
      <c r="AO105">
        <v>0.41960784792900091</v>
      </c>
    </row>
    <row r="106" spans="1:41" x14ac:dyDescent="0.25">
      <c r="A106" s="1">
        <v>103</v>
      </c>
      <c r="B106">
        <v>0.90543168783187866</v>
      </c>
      <c r="C106">
        <v>0.72745096683502197</v>
      </c>
      <c r="D106">
        <v>4.1729965209960938</v>
      </c>
      <c r="E106">
        <v>0.37352940440177917</v>
      </c>
      <c r="F106">
        <v>0.9153779149055481</v>
      </c>
      <c r="G106">
        <v>0.70882350206375122</v>
      </c>
      <c r="H106">
        <v>3.568024635314941</v>
      </c>
      <c r="I106">
        <v>0.40000000596046448</v>
      </c>
      <c r="J106">
        <v>0.83781784772872925</v>
      </c>
      <c r="K106">
        <v>0.75294119119644165</v>
      </c>
      <c r="L106">
        <v>4.3839197158813477</v>
      </c>
      <c r="M106">
        <v>0.41372549533843989</v>
      </c>
      <c r="N106">
        <v>1.231621980667114</v>
      </c>
      <c r="O106">
        <v>0.63235294818878174</v>
      </c>
      <c r="P106">
        <v>3.7423439025878911</v>
      </c>
      <c r="Q106">
        <v>0.38431373238563538</v>
      </c>
      <c r="R106">
        <v>1.0302033424377439</v>
      </c>
      <c r="S106">
        <v>0.68333333730697632</v>
      </c>
      <c r="T106">
        <v>3.798398494720459</v>
      </c>
      <c r="U106">
        <v>0.38627451658248901</v>
      </c>
      <c r="V106">
        <v>0.8881678581237793</v>
      </c>
      <c r="W106">
        <v>0.73725491762161255</v>
      </c>
      <c r="X106">
        <v>4.5991611480712891</v>
      </c>
      <c r="Y106">
        <v>0.35686275362968439</v>
      </c>
      <c r="Z106">
        <v>1.030555248260498</v>
      </c>
      <c r="AA106">
        <v>0.67843139171600342</v>
      </c>
      <c r="AB106">
        <v>3.7242007255554199</v>
      </c>
      <c r="AC106">
        <v>0.39509803056716919</v>
      </c>
      <c r="AD106">
        <v>0.85265052318572998</v>
      </c>
      <c r="AE106">
        <v>0.74117648601531982</v>
      </c>
      <c r="AF106">
        <v>4.1236801147460938</v>
      </c>
      <c r="AG106">
        <v>0.38431373238563538</v>
      </c>
      <c r="AH106">
        <v>0.92488425970077515</v>
      </c>
      <c r="AI106">
        <v>0.71568626165390015</v>
      </c>
      <c r="AJ106">
        <v>3.8277347087860112</v>
      </c>
      <c r="AK106">
        <v>0.42058822512626648</v>
      </c>
      <c r="AL106">
        <v>0.89545631408691406</v>
      </c>
      <c r="AM106">
        <v>0.71960783004760742</v>
      </c>
      <c r="AN106">
        <v>4.4086542129516602</v>
      </c>
      <c r="AO106">
        <v>0.39509803056716919</v>
      </c>
    </row>
    <row r="107" spans="1:41" x14ac:dyDescent="0.25">
      <c r="A107" s="1">
        <v>104</v>
      </c>
      <c r="B107">
        <v>0.93774628639221191</v>
      </c>
      <c r="C107">
        <v>0.71176469326019287</v>
      </c>
      <c r="D107">
        <v>3.8513245582580571</v>
      </c>
      <c r="E107">
        <v>0.37745097279548651</v>
      </c>
      <c r="F107">
        <v>0.88449734449386597</v>
      </c>
      <c r="G107">
        <v>0.7392156720161438</v>
      </c>
      <c r="H107">
        <v>3.7690553665161128</v>
      </c>
      <c r="I107">
        <v>0.4117647111415863</v>
      </c>
      <c r="J107">
        <v>0.77829492092132568</v>
      </c>
      <c r="K107">
        <v>0.76372551918029785</v>
      </c>
      <c r="L107">
        <v>4.4492392539978027</v>
      </c>
      <c r="M107">
        <v>0.40000000596046448</v>
      </c>
      <c r="N107">
        <v>1.2588363885879521</v>
      </c>
      <c r="O107">
        <v>0.62058824300765991</v>
      </c>
      <c r="P107">
        <v>3.3285140991210942</v>
      </c>
      <c r="Q107">
        <v>0.40000000596046448</v>
      </c>
      <c r="R107">
        <v>0.9625091552734375</v>
      </c>
      <c r="S107">
        <v>0.71078431606292725</v>
      </c>
      <c r="T107">
        <v>3.6837494373321529</v>
      </c>
      <c r="U107">
        <v>0.4009803831577301</v>
      </c>
      <c r="V107">
        <v>0.80271750688552856</v>
      </c>
      <c r="W107">
        <v>0.75294119119644165</v>
      </c>
      <c r="X107">
        <v>4.0612497329711914</v>
      </c>
      <c r="Y107">
        <v>0.4009803831577301</v>
      </c>
      <c r="Z107">
        <v>0.9635130763053894</v>
      </c>
      <c r="AA107">
        <v>0.70882350206375122</v>
      </c>
      <c r="AB107">
        <v>4.2440276145935059</v>
      </c>
      <c r="AC107">
        <v>0.36176469922065729</v>
      </c>
      <c r="AD107">
        <v>0.88699918985366821</v>
      </c>
      <c r="AE107">
        <v>0.72450977563858032</v>
      </c>
      <c r="AF107">
        <v>4.0065751075744629</v>
      </c>
      <c r="AG107">
        <v>0.41078430414199829</v>
      </c>
      <c r="AH107">
        <v>0.90931892395019531</v>
      </c>
      <c r="AI107">
        <v>0.70686274766921997</v>
      </c>
      <c r="AJ107">
        <v>4.3029317855834961</v>
      </c>
      <c r="AK107">
        <v>0.39215686917304993</v>
      </c>
      <c r="AL107">
        <v>0.79656463861465454</v>
      </c>
      <c r="AM107">
        <v>0.76960784196853638</v>
      </c>
      <c r="AN107">
        <v>3.9341075420379639</v>
      </c>
      <c r="AO107">
        <v>0.38725489377975458</v>
      </c>
    </row>
    <row r="108" spans="1:41" x14ac:dyDescent="0.25">
      <c r="A108" s="1">
        <v>105</v>
      </c>
      <c r="B108">
        <v>0.96293044090270996</v>
      </c>
      <c r="C108">
        <v>0.70686274766921997</v>
      </c>
      <c r="D108">
        <v>3.8508083820343022</v>
      </c>
      <c r="E108">
        <v>0.39313724637031561</v>
      </c>
      <c r="F108">
        <v>0.88191074132919312</v>
      </c>
      <c r="G108">
        <v>0.72058820724487305</v>
      </c>
      <c r="H108">
        <v>3.688505887985229</v>
      </c>
      <c r="I108">
        <v>0.4009803831577301</v>
      </c>
      <c r="J108">
        <v>0.79084968566894531</v>
      </c>
      <c r="K108">
        <v>0.76372551918029785</v>
      </c>
      <c r="L108">
        <v>4.534571647644043</v>
      </c>
      <c r="M108">
        <v>0.39019608497619629</v>
      </c>
      <c r="N108">
        <v>1.096617579460144</v>
      </c>
      <c r="O108">
        <v>0.66666668653488159</v>
      </c>
      <c r="P108">
        <v>3.3065476417541499</v>
      </c>
      <c r="Q108">
        <v>0.39019608497619629</v>
      </c>
      <c r="R108">
        <v>0.95226484537124634</v>
      </c>
      <c r="S108">
        <v>0.69411766529083252</v>
      </c>
      <c r="T108">
        <v>4.7984447479248047</v>
      </c>
      <c r="U108">
        <v>0.34313726425170898</v>
      </c>
      <c r="V108">
        <v>0.73308926820755005</v>
      </c>
      <c r="W108">
        <v>0.78039216995239258</v>
      </c>
      <c r="X108">
        <v>5.1761112213134766</v>
      </c>
      <c r="Y108">
        <v>0.36078432202339172</v>
      </c>
      <c r="Z108">
        <v>0.91923511028289795</v>
      </c>
      <c r="AA108">
        <v>0.71176469326019287</v>
      </c>
      <c r="AB108">
        <v>4.1031475067138672</v>
      </c>
      <c r="AC108">
        <v>0.41568627953529358</v>
      </c>
      <c r="AD108">
        <v>0.87813419103622437</v>
      </c>
      <c r="AE108">
        <v>0.73137253522872925</v>
      </c>
      <c r="AF108">
        <v>4.2389421463012704</v>
      </c>
      <c r="AG108">
        <v>0.4117647111415863</v>
      </c>
      <c r="AH108">
        <v>0.79703205823898315</v>
      </c>
      <c r="AI108">
        <v>0.76372551918029785</v>
      </c>
      <c r="AJ108">
        <v>3.8809235095977779</v>
      </c>
      <c r="AK108">
        <v>0.42843136191368097</v>
      </c>
      <c r="AL108">
        <v>0.8355373740196228</v>
      </c>
      <c r="AM108">
        <v>0.74313724040985107</v>
      </c>
      <c r="AN108">
        <v>4.0011696815490723</v>
      </c>
      <c r="AO108">
        <v>0.37058824300765991</v>
      </c>
    </row>
    <row r="109" spans="1:41" x14ac:dyDescent="0.25">
      <c r="A109" s="1">
        <v>106</v>
      </c>
      <c r="B109">
        <v>0.8782113790512085</v>
      </c>
      <c r="C109">
        <v>0.71568626165390015</v>
      </c>
      <c r="D109">
        <v>3.879698514938354</v>
      </c>
      <c r="E109">
        <v>0.385294109582901</v>
      </c>
      <c r="F109">
        <v>0.90429723262786865</v>
      </c>
      <c r="G109">
        <v>0.70490193367004395</v>
      </c>
      <c r="H109">
        <v>3.4031333923339839</v>
      </c>
      <c r="I109">
        <v>0.43921568989753718</v>
      </c>
      <c r="J109">
        <v>0.7847064733505249</v>
      </c>
      <c r="K109">
        <v>0.75882351398468018</v>
      </c>
      <c r="L109">
        <v>3.897998571395874</v>
      </c>
      <c r="M109">
        <v>0.41078430414199829</v>
      </c>
      <c r="N109">
        <v>1.057794332504272</v>
      </c>
      <c r="O109">
        <v>0.67156863212585449</v>
      </c>
      <c r="P109">
        <v>3.478402853012085</v>
      </c>
      <c r="Q109">
        <v>0.40686273574829102</v>
      </c>
      <c r="R109">
        <v>0.93268495798110962</v>
      </c>
      <c r="S109">
        <v>0.70980393886566162</v>
      </c>
      <c r="T109">
        <v>3.9874358177185059</v>
      </c>
      <c r="U109">
        <v>0.38725489377975458</v>
      </c>
      <c r="V109">
        <v>0.80527967214584351</v>
      </c>
      <c r="W109">
        <v>0.75686275959014893</v>
      </c>
      <c r="X109">
        <v>4.6905307769775391</v>
      </c>
      <c r="Y109">
        <v>0.36568626761436462</v>
      </c>
      <c r="Z109">
        <v>1.073350667953491</v>
      </c>
      <c r="AA109">
        <v>0.69999998807907104</v>
      </c>
      <c r="AB109">
        <v>3.8251547813415532</v>
      </c>
      <c r="AC109">
        <v>0.40686273574829102</v>
      </c>
      <c r="AD109">
        <v>0.86244839429855347</v>
      </c>
      <c r="AE109">
        <v>0.74117648601531982</v>
      </c>
      <c r="AF109">
        <v>3.9727246761322021</v>
      </c>
      <c r="AG109">
        <v>0.39509803056716919</v>
      </c>
      <c r="AH109">
        <v>0.82452535629272461</v>
      </c>
      <c r="AI109">
        <v>0.74705880880355835</v>
      </c>
      <c r="AJ109">
        <v>4.2214035987854004</v>
      </c>
      <c r="AK109">
        <v>0.38431373238563538</v>
      </c>
      <c r="AL109">
        <v>0.83197128772735596</v>
      </c>
      <c r="AM109">
        <v>0.7450980544090271</v>
      </c>
      <c r="AN109">
        <v>3.8723070621490479</v>
      </c>
      <c r="AO109">
        <v>0.39411765336990362</v>
      </c>
    </row>
    <row r="110" spans="1:41" x14ac:dyDescent="0.25">
      <c r="A110" s="1">
        <v>107</v>
      </c>
      <c r="B110">
        <v>0.93806028366088867</v>
      </c>
      <c r="C110">
        <v>0.70392155647277832</v>
      </c>
      <c r="D110">
        <v>4.2142143249511719</v>
      </c>
      <c r="E110">
        <v>0.35588234663009638</v>
      </c>
      <c r="F110">
        <v>0.86808639764785767</v>
      </c>
      <c r="G110">
        <v>0.73137253522872925</v>
      </c>
      <c r="H110">
        <v>3.996702909469604</v>
      </c>
      <c r="I110">
        <v>0.38823530077934271</v>
      </c>
      <c r="J110">
        <v>0.76215130090713501</v>
      </c>
      <c r="K110">
        <v>0.75392156839370728</v>
      </c>
      <c r="L110">
        <v>4.1229491233825684</v>
      </c>
      <c r="M110">
        <v>0.40490195155143738</v>
      </c>
      <c r="N110">
        <v>1.0947281122207639</v>
      </c>
      <c r="O110">
        <v>0.66470587253570557</v>
      </c>
      <c r="P110">
        <v>3.813174962997437</v>
      </c>
      <c r="Q110">
        <v>0.41960784792900091</v>
      </c>
      <c r="R110">
        <v>0.97906315326690674</v>
      </c>
      <c r="S110">
        <v>0.69901961088180542</v>
      </c>
      <c r="T110">
        <v>3.7022418975830078</v>
      </c>
      <c r="U110">
        <v>0.4117647111415863</v>
      </c>
      <c r="V110">
        <v>0.7680012583732605</v>
      </c>
      <c r="W110">
        <v>0.75098037719726563</v>
      </c>
      <c r="X110">
        <v>4.6006617546081543</v>
      </c>
      <c r="Y110">
        <v>0.36568626761436462</v>
      </c>
      <c r="Z110">
        <v>0.88008588552474976</v>
      </c>
      <c r="AA110">
        <v>0.74313724040985107</v>
      </c>
      <c r="AB110">
        <v>3.8761248588562012</v>
      </c>
      <c r="AC110">
        <v>0.3803921639919281</v>
      </c>
      <c r="AD110">
        <v>0.87633681297302246</v>
      </c>
      <c r="AE110">
        <v>0.72058820724487305</v>
      </c>
      <c r="AF110">
        <v>4.0802059173583984</v>
      </c>
      <c r="AG110">
        <v>0.41960784792900091</v>
      </c>
      <c r="AH110">
        <v>0.81905192136764526</v>
      </c>
      <c r="AI110">
        <v>0.74901962280273438</v>
      </c>
      <c r="AJ110">
        <v>3.9123420715332031</v>
      </c>
      <c r="AK110">
        <v>0.41862744092941279</v>
      </c>
      <c r="AL110">
        <v>0.88471686840057373</v>
      </c>
      <c r="AM110">
        <v>0.70980393886566162</v>
      </c>
      <c r="AN110">
        <v>4.3585371971130371</v>
      </c>
      <c r="AO110">
        <v>0.38627451658248901</v>
      </c>
    </row>
    <row r="111" spans="1:41" x14ac:dyDescent="0.25">
      <c r="A111" s="1">
        <v>108</v>
      </c>
      <c r="B111">
        <v>0.88710087537765503</v>
      </c>
      <c r="C111">
        <v>0.72745096683502197</v>
      </c>
      <c r="D111">
        <v>3.8442244529724121</v>
      </c>
      <c r="E111">
        <v>0.38333332538604742</v>
      </c>
      <c r="F111">
        <v>0.92478054761886597</v>
      </c>
      <c r="G111">
        <v>0.70392155647277832</v>
      </c>
      <c r="H111">
        <v>3.802437543869019</v>
      </c>
      <c r="I111">
        <v>0.39019608497619629</v>
      </c>
      <c r="J111">
        <v>0.74847531318664551</v>
      </c>
      <c r="K111">
        <v>0.75980395078659058</v>
      </c>
      <c r="L111">
        <v>4.0690698623657227</v>
      </c>
      <c r="M111">
        <v>0.41078430414199829</v>
      </c>
      <c r="N111">
        <v>1.168907523155212</v>
      </c>
      <c r="O111">
        <v>0.65196079015731812</v>
      </c>
      <c r="P111">
        <v>3.6304516792297359</v>
      </c>
      <c r="Q111">
        <v>0.37058824300765991</v>
      </c>
      <c r="R111">
        <v>0.84973061084747314</v>
      </c>
      <c r="S111">
        <v>0.74019604921340942</v>
      </c>
      <c r="T111">
        <v>4.6226396560668954</v>
      </c>
      <c r="U111">
        <v>0.36862745881080627</v>
      </c>
      <c r="V111">
        <v>0.75028592348098755</v>
      </c>
      <c r="W111">
        <v>0.76862746477127075</v>
      </c>
      <c r="X111">
        <v>4.9005594253540039</v>
      </c>
      <c r="Y111">
        <v>0.32352942228317261</v>
      </c>
      <c r="Z111">
        <v>0.90031987428665161</v>
      </c>
      <c r="AA111">
        <v>0.7284313440322876</v>
      </c>
      <c r="AB111">
        <v>4.5184626579284668</v>
      </c>
      <c r="AC111">
        <v>0.37941175699234009</v>
      </c>
      <c r="AD111">
        <v>0.8584248423576355</v>
      </c>
      <c r="AE111">
        <v>0.72745096683502197</v>
      </c>
      <c r="AF111">
        <v>3.9725394248962398</v>
      </c>
      <c r="AG111">
        <v>0.43039214611053472</v>
      </c>
      <c r="AH111">
        <v>0.81139630079269409</v>
      </c>
      <c r="AI111">
        <v>0.72745096683502197</v>
      </c>
      <c r="AJ111">
        <v>4.3884463310241699</v>
      </c>
      <c r="AK111">
        <v>0.41764706373214722</v>
      </c>
      <c r="AL111">
        <v>0.81943017244338989</v>
      </c>
      <c r="AM111">
        <v>0.73137253522872925</v>
      </c>
      <c r="AN111">
        <v>4.4460568428039551</v>
      </c>
      <c r="AO111">
        <v>0.385294109582901</v>
      </c>
    </row>
    <row r="112" spans="1:41" x14ac:dyDescent="0.25">
      <c r="A112" s="1">
        <v>109</v>
      </c>
      <c r="B112">
        <v>0.91433662176132202</v>
      </c>
      <c r="C112">
        <v>0.71666663885116577</v>
      </c>
      <c r="D112">
        <v>3.798458337783813</v>
      </c>
      <c r="E112">
        <v>0.42156863212585449</v>
      </c>
      <c r="F112">
        <v>0.85367709398269653</v>
      </c>
      <c r="G112">
        <v>0.74215686321258545</v>
      </c>
      <c r="H112">
        <v>3.8529307842254639</v>
      </c>
      <c r="I112">
        <v>0.38235294818878168</v>
      </c>
      <c r="J112">
        <v>0.75970554351806641</v>
      </c>
      <c r="K112">
        <v>0.75980395078659058</v>
      </c>
      <c r="L112">
        <v>4.0744247436523438</v>
      </c>
      <c r="M112">
        <v>0.40294116735458368</v>
      </c>
      <c r="N112">
        <v>1.034374594688416</v>
      </c>
      <c r="O112">
        <v>0.68627452850341797</v>
      </c>
      <c r="P112">
        <v>4.4010481834411621</v>
      </c>
      <c r="Q112">
        <v>0.33431372046470642</v>
      </c>
      <c r="R112">
        <v>0.94192510843276978</v>
      </c>
      <c r="S112">
        <v>0.70980393886566162</v>
      </c>
      <c r="T112">
        <v>3.7599442005157471</v>
      </c>
      <c r="U112">
        <v>0.42254900932312012</v>
      </c>
      <c r="V112">
        <v>0.71697747707366943</v>
      </c>
      <c r="W112">
        <v>0.78039216995239258</v>
      </c>
      <c r="X112">
        <v>4.9908075332641602</v>
      </c>
      <c r="Y112">
        <v>0.38725489377975458</v>
      </c>
      <c r="Z112">
        <v>0.92182826995849609</v>
      </c>
      <c r="AA112">
        <v>0.7284313440322876</v>
      </c>
      <c r="AB112">
        <v>3.6554782390594478</v>
      </c>
      <c r="AC112">
        <v>0.38921567797660828</v>
      </c>
      <c r="AD112">
        <v>0.85459131002426147</v>
      </c>
      <c r="AE112">
        <v>0.72549021244049072</v>
      </c>
      <c r="AF112">
        <v>4.3964791297912598</v>
      </c>
      <c r="AG112">
        <v>0.3960784375667572</v>
      </c>
      <c r="AH112">
        <v>0.85967063903808594</v>
      </c>
      <c r="AI112">
        <v>0.74607843160629272</v>
      </c>
      <c r="AJ112">
        <v>3.853387594223022</v>
      </c>
      <c r="AK112">
        <v>0.41862744092941279</v>
      </c>
      <c r="AL112">
        <v>0.83813726902008057</v>
      </c>
      <c r="AM112">
        <v>0.7656862735748291</v>
      </c>
      <c r="AN112">
        <v>3.8855960369110112</v>
      </c>
      <c r="AO112">
        <v>0.43627449870109558</v>
      </c>
    </row>
    <row r="113" spans="1:41" x14ac:dyDescent="0.25">
      <c r="A113" s="1">
        <v>110</v>
      </c>
      <c r="B113">
        <v>0.90933781862258911</v>
      </c>
      <c r="C113">
        <v>0.71666663885116577</v>
      </c>
      <c r="D113">
        <v>4.407045841217041</v>
      </c>
      <c r="E113">
        <v>0.35098040103912348</v>
      </c>
      <c r="F113">
        <v>0.92400068044662476</v>
      </c>
      <c r="G113">
        <v>0.71568626165390015</v>
      </c>
      <c r="H113">
        <v>3.7929656505584721</v>
      </c>
      <c r="I113">
        <v>0.40000000596046448</v>
      </c>
      <c r="J113">
        <v>0.7654380202293396</v>
      </c>
      <c r="K113">
        <v>0.78529411554336548</v>
      </c>
      <c r="L113">
        <v>3.832426786422729</v>
      </c>
      <c r="M113">
        <v>0.40588235855102539</v>
      </c>
      <c r="N113">
        <v>1.087321281433105</v>
      </c>
      <c r="O113">
        <v>0.67941176891326904</v>
      </c>
      <c r="P113">
        <v>3.5152966976165771</v>
      </c>
      <c r="Q113">
        <v>0.42647057771682739</v>
      </c>
      <c r="R113">
        <v>0.85359650850296021</v>
      </c>
      <c r="S113">
        <v>0.71568626165390015</v>
      </c>
      <c r="T113">
        <v>3.9603896141052251</v>
      </c>
      <c r="U113">
        <v>0.41960784792900091</v>
      </c>
      <c r="V113">
        <v>0.71088117361068726</v>
      </c>
      <c r="W113">
        <v>0.77843135595321655</v>
      </c>
      <c r="X113">
        <v>4.8752827644348136</v>
      </c>
      <c r="Y113">
        <v>0.40784314274787897</v>
      </c>
      <c r="Z113">
        <v>0.8342394232749939</v>
      </c>
      <c r="AA113">
        <v>0.75294119119644165</v>
      </c>
      <c r="AB113">
        <v>4.0432348251342773</v>
      </c>
      <c r="AC113">
        <v>0.42941176891326899</v>
      </c>
      <c r="AD113">
        <v>0.82914519309997559</v>
      </c>
      <c r="AE113">
        <v>0.75294119119644165</v>
      </c>
      <c r="AF113">
        <v>4.0196032524108887</v>
      </c>
      <c r="AG113">
        <v>0.3960784375667572</v>
      </c>
      <c r="AH113">
        <v>0.6575513482093811</v>
      </c>
      <c r="AI113">
        <v>0.79313725233078003</v>
      </c>
      <c r="AJ113">
        <v>4.6141700744628906</v>
      </c>
      <c r="AK113">
        <v>0.37156862020492548</v>
      </c>
      <c r="AL113">
        <v>0.7297896146774292</v>
      </c>
      <c r="AM113">
        <v>0.77450978755950928</v>
      </c>
      <c r="AN113">
        <v>4.6336078643798828</v>
      </c>
      <c r="AO113">
        <v>0.41078430414199829</v>
      </c>
    </row>
    <row r="114" spans="1:41" x14ac:dyDescent="0.25">
      <c r="A114" s="1">
        <v>111</v>
      </c>
      <c r="B114">
        <v>0.88027662038803101</v>
      </c>
      <c r="C114">
        <v>0.74117648601531982</v>
      </c>
      <c r="D114">
        <v>4.1404695510864258</v>
      </c>
      <c r="E114">
        <v>0.36078432202339172</v>
      </c>
      <c r="F114">
        <v>0.76542913913726807</v>
      </c>
      <c r="G114">
        <v>0.75686275959014893</v>
      </c>
      <c r="H114">
        <v>3.547094583511353</v>
      </c>
      <c r="I114">
        <v>0.40980392694473272</v>
      </c>
      <c r="J114">
        <v>0.73468476533889771</v>
      </c>
      <c r="K114">
        <v>0.770588219165802</v>
      </c>
      <c r="L114">
        <v>4.3825325965881348</v>
      </c>
      <c r="M114">
        <v>0.42450979351997381</v>
      </c>
      <c r="N114">
        <v>1.0230439901351931</v>
      </c>
      <c r="O114">
        <v>0.66666668653488159</v>
      </c>
      <c r="P114">
        <v>3.5396633148193359</v>
      </c>
      <c r="Q114">
        <v>0.39313724637031561</v>
      </c>
      <c r="R114">
        <v>0.93645071983337402</v>
      </c>
      <c r="S114">
        <v>0.73529410362243652</v>
      </c>
      <c r="T114">
        <v>4.1519660949707031</v>
      </c>
      <c r="U114">
        <v>0.37941175699234009</v>
      </c>
      <c r="V114">
        <v>0.83011847734451294</v>
      </c>
      <c r="W114">
        <v>0.75686275959014893</v>
      </c>
      <c r="X114">
        <v>4.1982274055480957</v>
      </c>
      <c r="Y114">
        <v>0.40686273574829102</v>
      </c>
      <c r="Z114">
        <v>0.88544434309005737</v>
      </c>
      <c r="AA114">
        <v>0.74215686321258545</v>
      </c>
      <c r="AB114">
        <v>4.794891357421875</v>
      </c>
      <c r="AC114">
        <v>0.39411765336990362</v>
      </c>
      <c r="AD114">
        <v>0.8596034049987793</v>
      </c>
      <c r="AE114">
        <v>0.7450980544090271</v>
      </c>
      <c r="AF114">
        <v>4.0712409019470206</v>
      </c>
      <c r="AG114">
        <v>0.41470587253570562</v>
      </c>
      <c r="AH114">
        <v>0.78228259086608887</v>
      </c>
      <c r="AI114">
        <v>0.74705880880355835</v>
      </c>
      <c r="AJ114">
        <v>4.3034772872924796</v>
      </c>
      <c r="AK114">
        <v>0.40294116735458368</v>
      </c>
      <c r="AL114">
        <v>0.81092488765716553</v>
      </c>
      <c r="AM114">
        <v>0.7392156720161438</v>
      </c>
      <c r="AN114">
        <v>3.5877735614776611</v>
      </c>
      <c r="AO114">
        <v>0.4117647111415863</v>
      </c>
    </row>
    <row r="115" spans="1:41" x14ac:dyDescent="0.25">
      <c r="A115" s="1">
        <v>112</v>
      </c>
      <c r="B115">
        <v>0.85393768548965454</v>
      </c>
      <c r="C115">
        <v>0.73823529481887817</v>
      </c>
      <c r="D115">
        <v>4.2859859466552734</v>
      </c>
      <c r="E115">
        <v>0.36666667461395258</v>
      </c>
      <c r="F115">
        <v>0.81790459156036377</v>
      </c>
      <c r="G115">
        <v>0.74607843160629272</v>
      </c>
      <c r="H115">
        <v>4.029660701751709</v>
      </c>
      <c r="I115">
        <v>0.39019608497619629</v>
      </c>
      <c r="J115">
        <v>0.78054565191268921</v>
      </c>
      <c r="K115">
        <v>0.75784313678741455</v>
      </c>
      <c r="L115">
        <v>3.9693126678466801</v>
      </c>
      <c r="M115">
        <v>0.42647057771682739</v>
      </c>
      <c r="N115">
        <v>1.0282719135284419</v>
      </c>
      <c r="O115">
        <v>0.65980392694473267</v>
      </c>
      <c r="P115">
        <v>4.0327110290527344</v>
      </c>
      <c r="Q115">
        <v>0.37058824300765991</v>
      </c>
      <c r="R115">
        <v>0.80434286594390869</v>
      </c>
      <c r="S115">
        <v>0.7441176176071167</v>
      </c>
      <c r="T115">
        <v>3.9007139205932622</v>
      </c>
      <c r="U115">
        <v>0.40196079015731812</v>
      </c>
      <c r="V115">
        <v>0.63461291790008545</v>
      </c>
      <c r="W115">
        <v>0.79117649793624878</v>
      </c>
      <c r="X115">
        <v>4.5618562698364258</v>
      </c>
      <c r="Y115">
        <v>0.42450979351997381</v>
      </c>
      <c r="Z115">
        <v>0.90116649866104126</v>
      </c>
      <c r="AA115">
        <v>0.73235291242599487</v>
      </c>
      <c r="AB115">
        <v>4.2746973037719727</v>
      </c>
      <c r="AC115">
        <v>0.3803921639919281</v>
      </c>
      <c r="AD115">
        <v>0.79856282472610474</v>
      </c>
      <c r="AE115">
        <v>0.76666665077209473</v>
      </c>
      <c r="AF115">
        <v>4.0333213806152344</v>
      </c>
      <c r="AG115">
        <v>0.40784314274787897</v>
      </c>
      <c r="AH115">
        <v>0.84230244159698486</v>
      </c>
      <c r="AI115">
        <v>0.74901962280273438</v>
      </c>
      <c r="AJ115">
        <v>4.2064533233642578</v>
      </c>
      <c r="AK115">
        <v>0.38725489377975458</v>
      </c>
      <c r="AL115">
        <v>0.77361416816711426</v>
      </c>
      <c r="AM115">
        <v>0.75784313678741455</v>
      </c>
      <c r="AN115">
        <v>3.844976425170898</v>
      </c>
      <c r="AO115">
        <v>0.41862744092941279</v>
      </c>
    </row>
    <row r="116" spans="1:41" x14ac:dyDescent="0.25">
      <c r="A116" s="1">
        <v>113</v>
      </c>
      <c r="B116">
        <v>0.7998964786529541</v>
      </c>
      <c r="C116">
        <v>0.75784313678741455</v>
      </c>
      <c r="D116">
        <v>4.0394506454467773</v>
      </c>
      <c r="E116">
        <v>0.39803922176361078</v>
      </c>
      <c r="F116">
        <v>0.77486425638198853</v>
      </c>
      <c r="G116">
        <v>0.75980395078659058</v>
      </c>
      <c r="H116">
        <v>3.8651120662689209</v>
      </c>
      <c r="I116">
        <v>0.41470587253570562</v>
      </c>
      <c r="J116">
        <v>0.71209752559661865</v>
      </c>
      <c r="K116">
        <v>0.77450978755950928</v>
      </c>
      <c r="L116">
        <v>4.6306414604187012</v>
      </c>
      <c r="M116">
        <v>0.40784314274787897</v>
      </c>
      <c r="N116">
        <v>1.0225949287414551</v>
      </c>
      <c r="O116">
        <v>0.68823528289794922</v>
      </c>
      <c r="P116">
        <v>3.4785621166229248</v>
      </c>
      <c r="Q116">
        <v>0.39313724637031561</v>
      </c>
      <c r="R116">
        <v>0.87875407934188843</v>
      </c>
      <c r="S116">
        <v>0.73529410362243652</v>
      </c>
      <c r="T116">
        <v>4.2279672622680664</v>
      </c>
      <c r="U116">
        <v>0.38235294818878168</v>
      </c>
      <c r="V116">
        <v>0.69835406541824341</v>
      </c>
      <c r="W116">
        <v>0.7862744927406311</v>
      </c>
      <c r="X116">
        <v>5.0134396553039551</v>
      </c>
      <c r="Y116">
        <v>0.40882351994514471</v>
      </c>
      <c r="Z116">
        <v>0.87287896871566772</v>
      </c>
      <c r="AA116">
        <v>0.73627448081970215</v>
      </c>
      <c r="AB116">
        <v>4.1743311882019043</v>
      </c>
      <c r="AC116">
        <v>0.38627451658248901</v>
      </c>
      <c r="AD116">
        <v>0.7932472825050354</v>
      </c>
      <c r="AE116">
        <v>0.75882351398468018</v>
      </c>
      <c r="AF116">
        <v>4.4511537551879883</v>
      </c>
      <c r="AG116">
        <v>0.40000000596046448</v>
      </c>
      <c r="AH116">
        <v>0.75438588857650757</v>
      </c>
      <c r="AI116">
        <v>0.77745097875595093</v>
      </c>
      <c r="AJ116">
        <v>4.0774245262145996</v>
      </c>
      <c r="AK116">
        <v>0.42450979351997381</v>
      </c>
      <c r="AL116">
        <v>0.76860803365707397</v>
      </c>
      <c r="AM116">
        <v>0.77745097875595093</v>
      </c>
      <c r="AN116">
        <v>3.915468692779541</v>
      </c>
      <c r="AO116">
        <v>0.41862744092941279</v>
      </c>
    </row>
    <row r="117" spans="1:41" x14ac:dyDescent="0.25">
      <c r="A117" s="1">
        <v>114</v>
      </c>
      <c r="B117">
        <v>0.94350570440292358</v>
      </c>
      <c r="C117">
        <v>0.73627448081970215</v>
      </c>
      <c r="D117">
        <v>3.850448369979858</v>
      </c>
      <c r="E117">
        <v>0.41568627953529358</v>
      </c>
      <c r="F117">
        <v>0.75460296869277954</v>
      </c>
      <c r="G117">
        <v>0.75098037719726563</v>
      </c>
      <c r="H117">
        <v>3.5990126132965088</v>
      </c>
      <c r="I117">
        <v>0.42843136191368097</v>
      </c>
      <c r="J117">
        <v>0.87726527452468872</v>
      </c>
      <c r="K117">
        <v>0.7549019455909729</v>
      </c>
      <c r="L117">
        <v>3.504234790802002</v>
      </c>
      <c r="M117">
        <v>0.40000000596046448</v>
      </c>
      <c r="N117">
        <v>0.97933214902877808</v>
      </c>
      <c r="O117">
        <v>0.67745095491409302</v>
      </c>
      <c r="P117">
        <v>3.2726325988769531</v>
      </c>
      <c r="Q117">
        <v>0.42843136191368097</v>
      </c>
      <c r="R117">
        <v>0.90604668855667114</v>
      </c>
      <c r="S117">
        <v>0.73725491762161255</v>
      </c>
      <c r="T117">
        <v>3.840882539749146</v>
      </c>
      <c r="U117">
        <v>0.40000000596046448</v>
      </c>
      <c r="V117">
        <v>0.69993340969085693</v>
      </c>
      <c r="W117">
        <v>0.79411762952804565</v>
      </c>
      <c r="X117">
        <v>4.346066951751709</v>
      </c>
      <c r="Y117">
        <v>0.41470587253570562</v>
      </c>
      <c r="Z117">
        <v>0.82846343517303467</v>
      </c>
      <c r="AA117">
        <v>0.73823529481887817</v>
      </c>
      <c r="AB117">
        <v>5.4623579978942871</v>
      </c>
      <c r="AC117">
        <v>0.34607842564582819</v>
      </c>
      <c r="AD117">
        <v>0.80842500925064087</v>
      </c>
      <c r="AE117">
        <v>0.7764706015586853</v>
      </c>
      <c r="AF117">
        <v>3.964028120040894</v>
      </c>
      <c r="AG117">
        <v>0.42352941632270807</v>
      </c>
      <c r="AH117">
        <v>0.67980140447616577</v>
      </c>
      <c r="AI117">
        <v>0.77745097875595093</v>
      </c>
      <c r="AJ117">
        <v>4.0815367698669434</v>
      </c>
      <c r="AK117">
        <v>0.43431371450424189</v>
      </c>
      <c r="AL117">
        <v>0.67232298851013184</v>
      </c>
      <c r="AM117">
        <v>0.79019606113433838</v>
      </c>
      <c r="AN117">
        <v>4.4539690017700204</v>
      </c>
      <c r="AO117">
        <v>0.43039214611053472</v>
      </c>
    </row>
    <row r="118" spans="1:41" x14ac:dyDescent="0.25">
      <c r="A118" s="1">
        <v>115</v>
      </c>
      <c r="B118">
        <v>0.78147095441818237</v>
      </c>
      <c r="C118">
        <v>0.7607843279838562</v>
      </c>
      <c r="D118">
        <v>4.0935378074645996</v>
      </c>
      <c r="E118">
        <v>0.42745098471641541</v>
      </c>
      <c r="F118">
        <v>0.79160481691360474</v>
      </c>
      <c r="G118">
        <v>0.75392156839370728</v>
      </c>
      <c r="H118">
        <v>3.893317699432373</v>
      </c>
      <c r="I118">
        <v>0.4009803831577301</v>
      </c>
      <c r="J118">
        <v>0.65724641084671021</v>
      </c>
      <c r="K118">
        <v>0.81078433990478516</v>
      </c>
      <c r="L118">
        <v>4.3436088562011719</v>
      </c>
      <c r="M118">
        <v>0.4117647111415863</v>
      </c>
      <c r="N118">
        <v>0.95178490877151489</v>
      </c>
      <c r="O118">
        <v>0.7078431248664856</v>
      </c>
      <c r="P118">
        <v>3.6873829364776611</v>
      </c>
      <c r="Q118">
        <v>0.38921567797660828</v>
      </c>
      <c r="R118">
        <v>0.82184851169586182</v>
      </c>
      <c r="S118">
        <v>0.7656862735748291</v>
      </c>
      <c r="T118">
        <v>3.7859926223754878</v>
      </c>
      <c r="U118">
        <v>0.41470587253570562</v>
      </c>
      <c r="V118">
        <v>0.6333320140838623</v>
      </c>
      <c r="W118">
        <v>0.80294120311737061</v>
      </c>
      <c r="X118">
        <v>5.0023818016052246</v>
      </c>
      <c r="Y118">
        <v>0.38137254118919373</v>
      </c>
      <c r="Z118">
        <v>0.84787571430206299</v>
      </c>
      <c r="AA118">
        <v>0.74313724040985107</v>
      </c>
      <c r="AB118">
        <v>4.4998073577880859</v>
      </c>
      <c r="AC118">
        <v>0.37647059559822083</v>
      </c>
      <c r="AD118">
        <v>0.82227987051010132</v>
      </c>
      <c r="AE118">
        <v>0.76764708757400513</v>
      </c>
      <c r="AF118">
        <v>4.1794033050537109</v>
      </c>
      <c r="AG118">
        <v>0.38137254118919373</v>
      </c>
      <c r="AH118">
        <v>0.74988681077957153</v>
      </c>
      <c r="AI118">
        <v>0.76274508237838745</v>
      </c>
      <c r="AJ118">
        <v>4.0256023406982422</v>
      </c>
      <c r="AK118">
        <v>0.42843136191368097</v>
      </c>
      <c r="AL118">
        <v>0.79351240396499634</v>
      </c>
      <c r="AM118">
        <v>0.7715686559677124</v>
      </c>
      <c r="AN118">
        <v>4.2419033050537109</v>
      </c>
      <c r="AO118">
        <v>0.40392157435417181</v>
      </c>
    </row>
    <row r="119" spans="1:41" x14ac:dyDescent="0.25">
      <c r="A119" s="1">
        <v>116</v>
      </c>
      <c r="B119">
        <v>0.80970895290374756</v>
      </c>
      <c r="C119">
        <v>0.7392156720161438</v>
      </c>
      <c r="D119">
        <v>4.7011222839355469</v>
      </c>
      <c r="E119">
        <v>0.32647058367729193</v>
      </c>
      <c r="F119">
        <v>0.82921266555786133</v>
      </c>
      <c r="G119">
        <v>0.74019604921340942</v>
      </c>
      <c r="H119">
        <v>3.9778368473052979</v>
      </c>
      <c r="I119">
        <v>0.41078430414199829</v>
      </c>
      <c r="J119">
        <v>0.77041560411453247</v>
      </c>
      <c r="K119">
        <v>0.77450978755950928</v>
      </c>
      <c r="L119">
        <v>4.0859837532043457</v>
      </c>
      <c r="M119">
        <v>0.40882351994514471</v>
      </c>
      <c r="N119">
        <v>1.003160238265991</v>
      </c>
      <c r="O119">
        <v>0.67549020051956177</v>
      </c>
      <c r="P119">
        <v>3.7860860824584961</v>
      </c>
      <c r="Q119">
        <v>0.40490195155143738</v>
      </c>
      <c r="R119">
        <v>0.77789837121963501</v>
      </c>
      <c r="S119">
        <v>0.75784313678741455</v>
      </c>
      <c r="T119">
        <v>3.9856865406036381</v>
      </c>
      <c r="U119">
        <v>0.40784314274787897</v>
      </c>
      <c r="V119">
        <v>0.6825452446937561</v>
      </c>
      <c r="W119">
        <v>0.80000001192092896</v>
      </c>
      <c r="X119">
        <v>5.0356588363647461</v>
      </c>
      <c r="Y119">
        <v>0.40490195155143738</v>
      </c>
      <c r="Z119">
        <v>0.85752612352371216</v>
      </c>
      <c r="AA119">
        <v>0.7450980544090271</v>
      </c>
      <c r="AB119">
        <v>4.1473503112792969</v>
      </c>
      <c r="AC119">
        <v>0.37254902720451349</v>
      </c>
      <c r="AD119">
        <v>0.80135524272918701</v>
      </c>
      <c r="AE119">
        <v>0.75784313678741455</v>
      </c>
      <c r="AF119">
        <v>3.9967994689941411</v>
      </c>
      <c r="AG119">
        <v>0.41764706373214722</v>
      </c>
      <c r="AH119">
        <v>0.70315331220626831</v>
      </c>
      <c r="AI119">
        <v>0.76960784196853638</v>
      </c>
      <c r="AJ119">
        <v>4.7238073348999023</v>
      </c>
      <c r="AK119">
        <v>0.38921567797660828</v>
      </c>
      <c r="AL119">
        <v>0.76051610708236694</v>
      </c>
      <c r="AM119">
        <v>0.75980395078659058</v>
      </c>
      <c r="AN119">
        <v>4.4275240898132324</v>
      </c>
      <c r="AO119">
        <v>0.40392157435417181</v>
      </c>
    </row>
    <row r="120" spans="1:41" x14ac:dyDescent="0.25">
      <c r="A120" s="1">
        <v>117</v>
      </c>
      <c r="B120">
        <v>0.76124322414398193</v>
      </c>
      <c r="C120">
        <v>0.76862746477127075</v>
      </c>
      <c r="D120">
        <v>4.420262336730957</v>
      </c>
      <c r="E120">
        <v>0.40784314274787897</v>
      </c>
      <c r="F120">
        <v>0.80120587348937988</v>
      </c>
      <c r="G120">
        <v>0.75196081399917603</v>
      </c>
      <c r="H120">
        <v>3.762476921081543</v>
      </c>
      <c r="I120">
        <v>0.37745097279548651</v>
      </c>
      <c r="J120">
        <v>0.65771287679672241</v>
      </c>
      <c r="K120">
        <v>0.80392158031463623</v>
      </c>
      <c r="L120">
        <v>4.2844743728637704</v>
      </c>
      <c r="M120">
        <v>0.4166666567325592</v>
      </c>
      <c r="N120">
        <v>1.033730149269104</v>
      </c>
      <c r="O120">
        <v>0.68333333730697632</v>
      </c>
      <c r="P120">
        <v>3.9955697059631352</v>
      </c>
      <c r="Q120">
        <v>0.40882351994514471</v>
      </c>
      <c r="R120">
        <v>0.86755585670471191</v>
      </c>
      <c r="S120">
        <v>0.73823529481887817</v>
      </c>
      <c r="T120">
        <v>4.3641400337219238</v>
      </c>
      <c r="U120">
        <v>0.38627451658248901</v>
      </c>
      <c r="V120">
        <v>0.71319901943206787</v>
      </c>
      <c r="W120">
        <v>0.77549022436141968</v>
      </c>
      <c r="X120">
        <v>4.6905031204223633</v>
      </c>
      <c r="Y120">
        <v>0.39117646217346191</v>
      </c>
      <c r="Z120">
        <v>0.84211283922195435</v>
      </c>
      <c r="AA120">
        <v>0.74117648601531982</v>
      </c>
      <c r="AB120">
        <v>4.0033955574035636</v>
      </c>
      <c r="AC120">
        <v>0.42450979351997381</v>
      </c>
      <c r="AD120">
        <v>0.76316195726394653</v>
      </c>
      <c r="AE120">
        <v>0.74803918600082397</v>
      </c>
      <c r="AF120">
        <v>4.1738786697387704</v>
      </c>
      <c r="AG120">
        <v>0.39313724637031561</v>
      </c>
      <c r="AH120">
        <v>0.70680332183837891</v>
      </c>
      <c r="AI120">
        <v>0.77745097875595093</v>
      </c>
      <c r="AJ120">
        <v>4.0892705917358398</v>
      </c>
      <c r="AK120">
        <v>0.41568627953529358</v>
      </c>
      <c r="AL120">
        <v>0.67931729555130005</v>
      </c>
      <c r="AM120">
        <v>0.7862744927406311</v>
      </c>
      <c r="AN120">
        <v>4.458981990814209</v>
      </c>
      <c r="AO120">
        <v>0.38627451658248901</v>
      </c>
    </row>
    <row r="121" spans="1:41" x14ac:dyDescent="0.25">
      <c r="A121" s="1">
        <v>118</v>
      </c>
      <c r="B121">
        <v>0.84372848272323608</v>
      </c>
      <c r="C121">
        <v>0.73725491762161255</v>
      </c>
      <c r="D121">
        <v>4.4701399803161621</v>
      </c>
      <c r="E121">
        <v>0.37647059559822083</v>
      </c>
      <c r="F121">
        <v>0.70615994930267334</v>
      </c>
      <c r="G121">
        <v>0.76764708757400513</v>
      </c>
      <c r="H121">
        <v>4.0500788688659668</v>
      </c>
      <c r="I121">
        <v>0.39705881476402283</v>
      </c>
      <c r="J121">
        <v>0.64735209941864014</v>
      </c>
      <c r="K121">
        <v>0.80392158031463623</v>
      </c>
      <c r="L121">
        <v>4.5951128005981454</v>
      </c>
      <c r="M121">
        <v>0.4009803831577301</v>
      </c>
      <c r="N121">
        <v>0.90602195262908936</v>
      </c>
      <c r="O121">
        <v>0.71960783004760742</v>
      </c>
      <c r="P121">
        <v>3.8594496250152588</v>
      </c>
      <c r="Q121">
        <v>0.41372549533843989</v>
      </c>
      <c r="R121">
        <v>0.94236147403717041</v>
      </c>
      <c r="S121">
        <v>0.73039215803146362</v>
      </c>
      <c r="T121">
        <v>3.4194867610931401</v>
      </c>
      <c r="U121">
        <v>0.40980392694473272</v>
      </c>
      <c r="V121">
        <v>0.68938183784484863</v>
      </c>
      <c r="W121">
        <v>0.79019606113433838</v>
      </c>
      <c r="X121">
        <v>4.5012707710266113</v>
      </c>
      <c r="Y121">
        <v>0.41470587253570562</v>
      </c>
      <c r="Z121">
        <v>0.8960726261138916</v>
      </c>
      <c r="AA121">
        <v>0.75980395078659058</v>
      </c>
      <c r="AB121">
        <v>4.4789514541625977</v>
      </c>
      <c r="AC121">
        <v>0.39705881476402283</v>
      </c>
      <c r="AD121">
        <v>0.70839828252792358</v>
      </c>
      <c r="AE121">
        <v>0.77254903316497803</v>
      </c>
      <c r="AF121">
        <v>4.7284517288208008</v>
      </c>
      <c r="AG121">
        <v>0.37058824300765991</v>
      </c>
      <c r="AH121">
        <v>0.77808207273483276</v>
      </c>
      <c r="AI121">
        <v>0.7607843279838562</v>
      </c>
      <c r="AJ121">
        <v>4.5251269340515137</v>
      </c>
      <c r="AK121">
        <v>0.36666667461395258</v>
      </c>
      <c r="AL121">
        <v>0.6649208664894104</v>
      </c>
      <c r="AM121">
        <v>0.77843135595321655</v>
      </c>
      <c r="AN121">
        <v>4.740229606628418</v>
      </c>
      <c r="AO121">
        <v>0.4117647111415863</v>
      </c>
    </row>
    <row r="122" spans="1:41" x14ac:dyDescent="0.25">
      <c r="A122" s="1">
        <v>119</v>
      </c>
      <c r="B122">
        <v>0.79686170816421509</v>
      </c>
      <c r="C122">
        <v>0.74705880880355835</v>
      </c>
      <c r="D122">
        <v>4.948601245880127</v>
      </c>
      <c r="E122">
        <v>0.35784313082695007</v>
      </c>
      <c r="F122">
        <v>0.71191501617431641</v>
      </c>
      <c r="G122">
        <v>0.78529411554336548</v>
      </c>
      <c r="H122">
        <v>3.8691611289978032</v>
      </c>
      <c r="I122">
        <v>0.42352941632270807</v>
      </c>
      <c r="J122">
        <v>0.6938132643699646</v>
      </c>
      <c r="K122">
        <v>0.78431373834609985</v>
      </c>
      <c r="L122">
        <v>4.7273674011230469</v>
      </c>
      <c r="M122">
        <v>0.41078430414199829</v>
      </c>
      <c r="N122">
        <v>0.93522930145263672</v>
      </c>
      <c r="O122">
        <v>0.71666663885116577</v>
      </c>
      <c r="P122">
        <v>3.666060209274292</v>
      </c>
      <c r="Q122">
        <v>0.39901959896087652</v>
      </c>
      <c r="R122">
        <v>0.74332422018051147</v>
      </c>
      <c r="S122">
        <v>0.76470589637756348</v>
      </c>
      <c r="T122">
        <v>4.5049457550048828</v>
      </c>
      <c r="U122">
        <v>0.40588235855102539</v>
      </c>
      <c r="V122">
        <v>0.71037030220031738</v>
      </c>
      <c r="W122">
        <v>0.79117649793624878</v>
      </c>
      <c r="X122">
        <v>4.4415526390075684</v>
      </c>
      <c r="Y122">
        <v>0.39705881476402283</v>
      </c>
      <c r="Z122">
        <v>0.74071717262268066</v>
      </c>
      <c r="AA122">
        <v>0.7656862735748291</v>
      </c>
      <c r="AB122">
        <v>4.3707637786865234</v>
      </c>
      <c r="AC122">
        <v>0.39803922176361078</v>
      </c>
      <c r="AD122">
        <v>0.78211778402328491</v>
      </c>
      <c r="AE122">
        <v>0.7558823823928833</v>
      </c>
      <c r="AF122">
        <v>4.5140199661254883</v>
      </c>
      <c r="AG122">
        <v>0.41078430414199829</v>
      </c>
      <c r="AH122">
        <v>0.70344406366348267</v>
      </c>
      <c r="AI122">
        <v>0.78039216995239258</v>
      </c>
      <c r="AJ122">
        <v>4.3420519828796387</v>
      </c>
      <c r="AK122">
        <v>0.41568627953529358</v>
      </c>
      <c r="AL122">
        <v>0.67181992530822754</v>
      </c>
      <c r="AM122">
        <v>0.78529411554336548</v>
      </c>
      <c r="AN122">
        <v>5.2765994071960449</v>
      </c>
      <c r="AO122">
        <v>0.35784313082695007</v>
      </c>
    </row>
    <row r="123" spans="1:41" x14ac:dyDescent="0.25">
      <c r="A123" s="1">
        <v>120</v>
      </c>
      <c r="B123">
        <v>0.70953500270843506</v>
      </c>
      <c r="C123">
        <v>0.78529411554336548</v>
      </c>
      <c r="D123">
        <v>4.347407341003418</v>
      </c>
      <c r="E123">
        <v>0.40000000596046448</v>
      </c>
      <c r="F123">
        <v>0.71567857265472412</v>
      </c>
      <c r="G123">
        <v>0.78039216995239258</v>
      </c>
      <c r="H123">
        <v>4.3210182189941406</v>
      </c>
      <c r="I123">
        <v>0.41764706373214722</v>
      </c>
      <c r="J123">
        <v>0.64390432834625244</v>
      </c>
      <c r="K123">
        <v>0.79607844352722168</v>
      </c>
      <c r="L123">
        <v>4.800529956817627</v>
      </c>
      <c r="M123">
        <v>0.41960784792900091</v>
      </c>
      <c r="N123">
        <v>0.89337098598480225</v>
      </c>
      <c r="O123">
        <v>0.72254902124404907</v>
      </c>
      <c r="P123">
        <v>3.87645411491394</v>
      </c>
      <c r="Q123">
        <v>0.4009803831577301</v>
      </c>
      <c r="R123">
        <v>0.76944315433502197</v>
      </c>
      <c r="S123">
        <v>0.76470589637756348</v>
      </c>
      <c r="T123">
        <v>3.8124923706054692</v>
      </c>
      <c r="U123">
        <v>0.43137255311012268</v>
      </c>
      <c r="V123">
        <v>0.73200768232345581</v>
      </c>
      <c r="W123">
        <v>0.78235292434692383</v>
      </c>
      <c r="X123">
        <v>4.6237502098083496</v>
      </c>
      <c r="Y123">
        <v>0.39901959896087652</v>
      </c>
      <c r="Z123">
        <v>0.80208879709243774</v>
      </c>
      <c r="AA123">
        <v>0.75098037719726563</v>
      </c>
      <c r="AB123">
        <v>4.5310854911804199</v>
      </c>
      <c r="AC123">
        <v>0.38627451658248901</v>
      </c>
      <c r="AD123">
        <v>0.72968465089797974</v>
      </c>
      <c r="AE123">
        <v>0.78235292434692383</v>
      </c>
      <c r="AF123">
        <v>4.3825602531433114</v>
      </c>
      <c r="AG123">
        <v>0.40588235855102539</v>
      </c>
      <c r="AH123">
        <v>0.70579367876052856</v>
      </c>
      <c r="AI123">
        <v>0.79607844352722168</v>
      </c>
      <c r="AJ123">
        <v>4.3561487197875977</v>
      </c>
      <c r="AK123">
        <v>0.40490195155143738</v>
      </c>
      <c r="AL123">
        <v>0.70856338739395142</v>
      </c>
      <c r="AM123">
        <v>0.79313725233078003</v>
      </c>
      <c r="AN123">
        <v>5.0685596466064453</v>
      </c>
      <c r="AO123">
        <v>0.385294109582901</v>
      </c>
    </row>
    <row r="124" spans="1:41" x14ac:dyDescent="0.25">
      <c r="A124" s="1">
        <v>121</v>
      </c>
      <c r="B124">
        <v>0.79446941614151001</v>
      </c>
      <c r="C124">
        <v>0.75980395078659058</v>
      </c>
      <c r="D124">
        <v>4.0782170295715332</v>
      </c>
      <c r="E124">
        <v>0.43333333730697632</v>
      </c>
      <c r="F124">
        <v>0.67389214038848877</v>
      </c>
      <c r="G124">
        <v>0.80490195751190186</v>
      </c>
      <c r="H124">
        <v>4.6003084182739258</v>
      </c>
      <c r="I124">
        <v>0.40294116735458368</v>
      </c>
      <c r="J124">
        <v>0.67135542631149292</v>
      </c>
      <c r="K124">
        <v>0.7921568751335144</v>
      </c>
      <c r="L124">
        <v>4.8458991050720206</v>
      </c>
      <c r="M124">
        <v>0.39705881476402283</v>
      </c>
      <c r="N124">
        <v>0.9111562967300415</v>
      </c>
      <c r="O124">
        <v>0.71470588445663452</v>
      </c>
      <c r="P124">
        <v>3.7295956611633301</v>
      </c>
      <c r="Q124">
        <v>0.42549020051956182</v>
      </c>
      <c r="R124">
        <v>0.80723053216934204</v>
      </c>
      <c r="S124">
        <v>0.76176470518112183</v>
      </c>
      <c r="T124">
        <v>3.7864174842834468</v>
      </c>
      <c r="U124">
        <v>0.40392157435417181</v>
      </c>
      <c r="V124">
        <v>0.75506740808486938</v>
      </c>
      <c r="W124">
        <v>0.7764706015586853</v>
      </c>
      <c r="X124">
        <v>4.1927585601806641</v>
      </c>
      <c r="Y124">
        <v>0.43627449870109558</v>
      </c>
      <c r="Z124">
        <v>0.83825701475143433</v>
      </c>
      <c r="AA124">
        <v>0.74019604921340942</v>
      </c>
      <c r="AB124">
        <v>4.6055054664611816</v>
      </c>
      <c r="AC124">
        <v>0.39509803056716919</v>
      </c>
      <c r="AD124">
        <v>0.7881653904914856</v>
      </c>
      <c r="AE124">
        <v>0.76764708757400513</v>
      </c>
      <c r="AF124">
        <v>3.669660091400146</v>
      </c>
      <c r="AG124">
        <v>0.43725490570068359</v>
      </c>
      <c r="AH124">
        <v>0.66102588176727295</v>
      </c>
      <c r="AI124">
        <v>0.80294120311737061</v>
      </c>
      <c r="AJ124">
        <v>4.0041484832763672</v>
      </c>
      <c r="AK124">
        <v>0.43235293030738831</v>
      </c>
      <c r="AL124">
        <v>0.68892896175384521</v>
      </c>
      <c r="AM124">
        <v>0.78235292434692383</v>
      </c>
      <c r="AN124">
        <v>4.7877426147460938</v>
      </c>
      <c r="AO124">
        <v>0.4009803831577301</v>
      </c>
    </row>
    <row r="125" spans="1:41" x14ac:dyDescent="0.25">
      <c r="A125" s="1">
        <v>122</v>
      </c>
      <c r="B125">
        <v>0.72368568181991577</v>
      </c>
      <c r="C125">
        <v>0.77549022436141968</v>
      </c>
      <c r="D125">
        <v>4.6571598052978516</v>
      </c>
      <c r="E125">
        <v>0.4009803831577301</v>
      </c>
      <c r="F125">
        <v>0.71577024459838867</v>
      </c>
      <c r="G125">
        <v>0.78039216995239258</v>
      </c>
      <c r="H125">
        <v>4.0947775840759277</v>
      </c>
      <c r="I125">
        <v>0.42156863212585449</v>
      </c>
      <c r="J125">
        <v>0.65249115228652954</v>
      </c>
      <c r="K125">
        <v>0.77745097875595093</v>
      </c>
      <c r="L125">
        <v>4.7020330429077148</v>
      </c>
      <c r="M125">
        <v>0.43431371450424189</v>
      </c>
      <c r="N125">
        <v>0.92344570159912109</v>
      </c>
      <c r="O125">
        <v>0.7235293984413147</v>
      </c>
      <c r="P125">
        <v>3.7054471969604492</v>
      </c>
      <c r="Q125">
        <v>0.40490195155143738</v>
      </c>
      <c r="R125">
        <v>0.7228924036026001</v>
      </c>
      <c r="S125">
        <v>0.7558823823928833</v>
      </c>
      <c r="T125">
        <v>4.4453163146972656</v>
      </c>
      <c r="U125">
        <v>0.39901959896087652</v>
      </c>
      <c r="V125">
        <v>0.67084980010986328</v>
      </c>
      <c r="W125">
        <v>0.79901963472366333</v>
      </c>
      <c r="X125">
        <v>4.925940990447998</v>
      </c>
      <c r="Y125">
        <v>0.35686275362968439</v>
      </c>
      <c r="Z125">
        <v>0.71495515108108521</v>
      </c>
      <c r="AA125">
        <v>0.7921568751335144</v>
      </c>
      <c r="AB125">
        <v>5.1637983322143546</v>
      </c>
      <c r="AC125">
        <v>0.35294118523597717</v>
      </c>
      <c r="AD125">
        <v>0.63275456428527832</v>
      </c>
      <c r="AE125">
        <v>0.80686277151107788</v>
      </c>
      <c r="AF125">
        <v>3.977563858032227</v>
      </c>
      <c r="AG125">
        <v>0.44215685129165649</v>
      </c>
      <c r="AH125">
        <v>0.66660046577453613</v>
      </c>
      <c r="AI125">
        <v>0.77843135595321655</v>
      </c>
      <c r="AJ125">
        <v>4.0924477577209473</v>
      </c>
      <c r="AK125">
        <v>0.43627449870109558</v>
      </c>
      <c r="AL125">
        <v>0.69546747207641602</v>
      </c>
      <c r="AM125">
        <v>0.76960784196853638</v>
      </c>
      <c r="AN125">
        <v>4.1720404624938956</v>
      </c>
      <c r="AO125">
        <v>0.40686273574829102</v>
      </c>
    </row>
    <row r="126" spans="1:41" x14ac:dyDescent="0.25">
      <c r="A126" s="1">
        <v>123</v>
      </c>
      <c r="B126">
        <v>0.73726308345794678</v>
      </c>
      <c r="C126">
        <v>0.7764706015586853</v>
      </c>
      <c r="D126">
        <v>4.2238354682922363</v>
      </c>
      <c r="E126">
        <v>0.40392157435417181</v>
      </c>
      <c r="F126">
        <v>0.75454384088516235</v>
      </c>
      <c r="G126">
        <v>0.76372551918029785</v>
      </c>
      <c r="H126">
        <v>3.9553487300872798</v>
      </c>
      <c r="I126">
        <v>0.41960784792900091</v>
      </c>
      <c r="J126">
        <v>0.63352471590042114</v>
      </c>
      <c r="K126">
        <v>0.80784314870834351</v>
      </c>
      <c r="L126">
        <v>5.164759635925293</v>
      </c>
      <c r="M126">
        <v>0.34215685725212103</v>
      </c>
      <c r="N126">
        <v>0.94420111179351807</v>
      </c>
      <c r="O126">
        <v>0.72549021244049072</v>
      </c>
      <c r="P126">
        <v>3.6870687007904048</v>
      </c>
      <c r="Q126">
        <v>0.41764706373214722</v>
      </c>
      <c r="R126">
        <v>0.79595768451690674</v>
      </c>
      <c r="S126">
        <v>0.75392156839370728</v>
      </c>
      <c r="T126">
        <v>3.858198881149292</v>
      </c>
      <c r="U126">
        <v>0.42745098471641541</v>
      </c>
      <c r="V126">
        <v>0.60251802206039429</v>
      </c>
      <c r="W126">
        <v>0.80980390310287476</v>
      </c>
      <c r="X126">
        <v>4.5322690010070801</v>
      </c>
      <c r="Y126">
        <v>0.39411765336990362</v>
      </c>
      <c r="Z126">
        <v>0.8859373927116394</v>
      </c>
      <c r="AA126">
        <v>0.73725491762161255</v>
      </c>
      <c r="AB126">
        <v>4.4348125457763672</v>
      </c>
      <c r="AC126">
        <v>0.38137254118919373</v>
      </c>
      <c r="AD126">
        <v>0.77423381805419922</v>
      </c>
      <c r="AE126">
        <v>0.76666665077209473</v>
      </c>
      <c r="AF126">
        <v>4.3287439346313477</v>
      </c>
      <c r="AG126">
        <v>0.40588235855102539</v>
      </c>
      <c r="AH126">
        <v>0.68690752983093262</v>
      </c>
      <c r="AI126">
        <v>0.80882352590560913</v>
      </c>
      <c r="AJ126">
        <v>4.2520170211791992</v>
      </c>
      <c r="AK126">
        <v>0.42745098471641541</v>
      </c>
      <c r="AL126">
        <v>0.69566810131072998</v>
      </c>
      <c r="AM126">
        <v>0.77254903316497803</v>
      </c>
      <c r="AN126">
        <v>4.6496648788452148</v>
      </c>
      <c r="AO126">
        <v>0.43039214611053472</v>
      </c>
    </row>
    <row r="127" spans="1:41" x14ac:dyDescent="0.25">
      <c r="A127" s="1">
        <v>124</v>
      </c>
      <c r="B127">
        <v>0.7307513952255249</v>
      </c>
      <c r="C127">
        <v>0.77745097875595093</v>
      </c>
      <c r="D127">
        <v>3.805316686630249</v>
      </c>
      <c r="E127">
        <v>0.43333333730697632</v>
      </c>
      <c r="F127">
        <v>0.70350849628448486</v>
      </c>
      <c r="G127">
        <v>0.7872549295425415</v>
      </c>
      <c r="H127">
        <v>4.1531472206115723</v>
      </c>
      <c r="I127">
        <v>0.43039214611053472</v>
      </c>
      <c r="J127">
        <v>0.71168392896652222</v>
      </c>
      <c r="K127">
        <v>0.80000001192092896</v>
      </c>
      <c r="L127">
        <v>4.4873476028442383</v>
      </c>
      <c r="M127">
        <v>0.43529412150383001</v>
      </c>
      <c r="N127">
        <v>0.88971823453903198</v>
      </c>
      <c r="O127">
        <v>0.73137253522872925</v>
      </c>
      <c r="P127">
        <v>3.514663934707642</v>
      </c>
      <c r="Q127">
        <v>0.42647057771682739</v>
      </c>
      <c r="R127">
        <v>0.85214680433273315</v>
      </c>
      <c r="S127">
        <v>0.7558823823928833</v>
      </c>
      <c r="T127">
        <v>3.992229700088501</v>
      </c>
      <c r="U127">
        <v>0.41862744092941279</v>
      </c>
      <c r="V127">
        <v>0.62774753570556641</v>
      </c>
      <c r="W127">
        <v>0.81274509429931641</v>
      </c>
      <c r="X127">
        <v>5.1307592391967773</v>
      </c>
      <c r="Y127">
        <v>0.35588234663009638</v>
      </c>
      <c r="Z127">
        <v>0.88208937644958496</v>
      </c>
      <c r="AA127">
        <v>0.74901962280273438</v>
      </c>
      <c r="AB127">
        <v>4.4150547981262207</v>
      </c>
      <c r="AC127">
        <v>0.38921567797660828</v>
      </c>
      <c r="AD127">
        <v>0.68955731391906738</v>
      </c>
      <c r="AE127">
        <v>0.7813725471496582</v>
      </c>
      <c r="AF127">
        <v>4.3932232856750488</v>
      </c>
      <c r="AG127">
        <v>0.3960784375667572</v>
      </c>
      <c r="AH127">
        <v>0.67858052253723145</v>
      </c>
      <c r="AI127">
        <v>0.79411762952804565</v>
      </c>
      <c r="AJ127">
        <v>4.2100644111633301</v>
      </c>
      <c r="AK127">
        <v>0.40686273574829102</v>
      </c>
      <c r="AL127">
        <v>0.63043689727783203</v>
      </c>
      <c r="AM127">
        <v>0.80294120311737061</v>
      </c>
      <c r="AN127">
        <v>5.1393213272094727</v>
      </c>
      <c r="AO127">
        <v>0.40882351994514471</v>
      </c>
    </row>
    <row r="128" spans="1:41" x14ac:dyDescent="0.25">
      <c r="A128" s="1">
        <v>125</v>
      </c>
      <c r="B128">
        <v>0.71615850925445557</v>
      </c>
      <c r="C128">
        <v>0.78529411554336548</v>
      </c>
      <c r="D128">
        <v>4.3803958892822266</v>
      </c>
      <c r="E128">
        <v>0.40000000596046448</v>
      </c>
      <c r="F128">
        <v>0.74426376819610596</v>
      </c>
      <c r="G128">
        <v>0.75882351398468018</v>
      </c>
      <c r="H128">
        <v>4.6319012641906738</v>
      </c>
      <c r="I128">
        <v>0.42058822512626648</v>
      </c>
      <c r="J128">
        <v>0.65796089172363281</v>
      </c>
      <c r="K128">
        <v>0.81078433990478516</v>
      </c>
      <c r="L128">
        <v>5.5868864059448242</v>
      </c>
      <c r="M128">
        <v>0.36078432202339172</v>
      </c>
      <c r="N128">
        <v>0.86672347784042358</v>
      </c>
      <c r="O128">
        <v>0.72745096683502197</v>
      </c>
      <c r="P128">
        <v>3.830633401870728</v>
      </c>
      <c r="Q128">
        <v>0.4117647111415863</v>
      </c>
      <c r="R128">
        <v>0.81681561470031738</v>
      </c>
      <c r="S128">
        <v>0.76176470518112183</v>
      </c>
      <c r="T128">
        <v>4.2758722305297852</v>
      </c>
      <c r="U128">
        <v>0.40882351994514471</v>
      </c>
      <c r="V128">
        <v>0.61181515455245972</v>
      </c>
      <c r="W128">
        <v>0.80784314870834351</v>
      </c>
      <c r="X128">
        <v>5.0406808853149414</v>
      </c>
      <c r="Y128">
        <v>0.42843136191368097</v>
      </c>
      <c r="Z128">
        <v>0.78460484743118286</v>
      </c>
      <c r="AA128">
        <v>0.75196081399917603</v>
      </c>
      <c r="AB128">
        <v>4.8360128402709961</v>
      </c>
      <c r="AC128">
        <v>0.38137254118919373</v>
      </c>
      <c r="AD128">
        <v>0.66354835033416748</v>
      </c>
      <c r="AE128">
        <v>0.79607844352722168</v>
      </c>
      <c r="AF128">
        <v>4.1849493980407706</v>
      </c>
      <c r="AG128">
        <v>0.43431371450424189</v>
      </c>
      <c r="AH128">
        <v>0.71551328897476196</v>
      </c>
      <c r="AI128">
        <v>0.7862744927406311</v>
      </c>
      <c r="AJ128">
        <v>4.0678987503051758</v>
      </c>
      <c r="AK128">
        <v>0.43039214611053472</v>
      </c>
      <c r="AL128">
        <v>0.65523660182952881</v>
      </c>
      <c r="AM128">
        <v>0.79803919792175293</v>
      </c>
      <c r="AN128">
        <v>4.7279586791992188</v>
      </c>
      <c r="AO128">
        <v>0.37352940440177917</v>
      </c>
    </row>
    <row r="129" spans="1:41" x14ac:dyDescent="0.25">
      <c r="A129" s="1">
        <v>126</v>
      </c>
      <c r="B129">
        <v>0.69557780027389526</v>
      </c>
      <c r="C129">
        <v>0.78431373834609985</v>
      </c>
      <c r="D129">
        <v>4.2587509155273438</v>
      </c>
      <c r="E129">
        <v>0.41372549533843989</v>
      </c>
      <c r="F129">
        <v>0.74731928110122681</v>
      </c>
      <c r="G129">
        <v>0.77745097875595093</v>
      </c>
      <c r="H129">
        <v>4.4654746055603027</v>
      </c>
      <c r="I129">
        <v>0.38333332538604742</v>
      </c>
      <c r="J129">
        <v>0.6095009446144104</v>
      </c>
      <c r="K129">
        <v>0.80686277151107788</v>
      </c>
      <c r="L129">
        <v>4.9906764030456543</v>
      </c>
      <c r="M129">
        <v>0.40294116735458368</v>
      </c>
      <c r="N129">
        <v>0.84329122304916382</v>
      </c>
      <c r="O129">
        <v>0.73627448081970215</v>
      </c>
      <c r="P129">
        <v>3.8150463104248051</v>
      </c>
      <c r="Q129">
        <v>0.40490195155143738</v>
      </c>
      <c r="R129">
        <v>0.68821150064468384</v>
      </c>
      <c r="S129">
        <v>0.7862744927406311</v>
      </c>
      <c r="T129">
        <v>4.4541416168212891</v>
      </c>
      <c r="U129">
        <v>0.42450979351997381</v>
      </c>
      <c r="V129">
        <v>0.60262447595596313</v>
      </c>
      <c r="W129">
        <v>0.82549017667770386</v>
      </c>
      <c r="X129">
        <v>4.1370596885681152</v>
      </c>
      <c r="Y129">
        <v>0.40588235855102539</v>
      </c>
      <c r="Z129">
        <v>0.74857932329177856</v>
      </c>
      <c r="AA129">
        <v>0.7715686559677124</v>
      </c>
      <c r="AB129">
        <v>4.6434450149536133</v>
      </c>
      <c r="AC129">
        <v>0.39411765336990362</v>
      </c>
      <c r="AD129">
        <v>0.6616055965423584</v>
      </c>
      <c r="AE129">
        <v>0.79901963472366333</v>
      </c>
      <c r="AF129">
        <v>4.2516627311706543</v>
      </c>
      <c r="AG129">
        <v>0.44411763548851008</v>
      </c>
      <c r="AH129">
        <v>0.74338793754577637</v>
      </c>
      <c r="AI129">
        <v>0.79509806632995605</v>
      </c>
      <c r="AJ129">
        <v>4.3769683837890616</v>
      </c>
      <c r="AK129">
        <v>0.41274508833885187</v>
      </c>
      <c r="AL129">
        <v>0.71085596084594727</v>
      </c>
      <c r="AM129">
        <v>0.78333336114883423</v>
      </c>
      <c r="AN129">
        <v>4.6375198364257813</v>
      </c>
      <c r="AO129">
        <v>0.41372549533843989</v>
      </c>
    </row>
    <row r="130" spans="1:41" x14ac:dyDescent="0.25">
      <c r="A130" s="1">
        <v>127</v>
      </c>
      <c r="B130">
        <v>0.68200182914733887</v>
      </c>
      <c r="C130">
        <v>0.7862744927406311</v>
      </c>
      <c r="D130">
        <v>4.7799534797668457</v>
      </c>
      <c r="E130">
        <v>0.3960784375667572</v>
      </c>
      <c r="F130">
        <v>0.68170028924942017</v>
      </c>
      <c r="G130">
        <v>0.78823530673980713</v>
      </c>
      <c r="H130">
        <v>4.1529583930969238</v>
      </c>
      <c r="I130">
        <v>0.42549020051956182</v>
      </c>
      <c r="J130">
        <v>0.65703964233398438</v>
      </c>
      <c r="K130">
        <v>0.79803919792175293</v>
      </c>
      <c r="L130">
        <v>4.2184009552001953</v>
      </c>
      <c r="M130">
        <v>0.45392155647277832</v>
      </c>
      <c r="N130">
        <v>0.90951275825500488</v>
      </c>
      <c r="O130">
        <v>0.72549021244049072</v>
      </c>
      <c r="P130">
        <v>3.963537454605103</v>
      </c>
      <c r="Q130">
        <v>0.41078430414199829</v>
      </c>
      <c r="R130">
        <v>0.68290257453918457</v>
      </c>
      <c r="S130">
        <v>0.79411762952804565</v>
      </c>
      <c r="T130">
        <v>4.5570163726806641</v>
      </c>
      <c r="U130">
        <v>0.41078430414199829</v>
      </c>
      <c r="V130">
        <v>0.6654813289642334</v>
      </c>
      <c r="W130">
        <v>0.79509806632995605</v>
      </c>
      <c r="X130">
        <v>5.2090311050415039</v>
      </c>
      <c r="Y130">
        <v>0.40000000596046448</v>
      </c>
      <c r="Z130">
        <v>0.78140580654144287</v>
      </c>
      <c r="AA130">
        <v>0.76960784196853638</v>
      </c>
      <c r="AB130">
        <v>4.6390666961669922</v>
      </c>
      <c r="AC130">
        <v>0.4117647111415863</v>
      </c>
      <c r="AD130">
        <v>0.75268936157226563</v>
      </c>
      <c r="AE130">
        <v>0.77254903316497803</v>
      </c>
      <c r="AF130">
        <v>4.460686206817627</v>
      </c>
      <c r="AG130">
        <v>0.40980392694473272</v>
      </c>
      <c r="AH130">
        <v>0.66398292779922485</v>
      </c>
      <c r="AI130">
        <v>0.79607844352722168</v>
      </c>
      <c r="AJ130">
        <v>4.2094178199768066</v>
      </c>
      <c r="AK130">
        <v>0.41568627953529358</v>
      </c>
      <c r="AL130">
        <v>0.58022940158843994</v>
      </c>
      <c r="AM130">
        <v>0.81274509429931641</v>
      </c>
      <c r="AN130">
        <v>4.794776439666748</v>
      </c>
      <c r="AO130">
        <v>0.41372549533843989</v>
      </c>
    </row>
    <row r="131" spans="1:41" x14ac:dyDescent="0.25">
      <c r="A131" s="1">
        <v>128</v>
      </c>
      <c r="B131">
        <v>0.68286007642745972</v>
      </c>
      <c r="C131">
        <v>0.80784314870834351</v>
      </c>
      <c r="D131">
        <v>4.939000129699707</v>
      </c>
      <c r="E131">
        <v>0.36666667461395258</v>
      </c>
      <c r="F131">
        <v>0.70202034711837769</v>
      </c>
      <c r="G131">
        <v>0.7813725471496582</v>
      </c>
      <c r="H131">
        <v>4.2849512100219727</v>
      </c>
      <c r="I131">
        <v>0.41078430414199829</v>
      </c>
      <c r="J131">
        <v>0.56398135423660278</v>
      </c>
      <c r="K131">
        <v>0.83235293626785278</v>
      </c>
      <c r="L131">
        <v>5.2295036315917969</v>
      </c>
      <c r="M131">
        <v>0.42450979351997381</v>
      </c>
      <c r="N131">
        <v>0.89719367027282715</v>
      </c>
      <c r="O131">
        <v>0.74313724040985107</v>
      </c>
      <c r="P131">
        <v>4.0468835830688477</v>
      </c>
      <c r="Q131">
        <v>0.40294116735458368</v>
      </c>
      <c r="R131">
        <v>0.68306601047515869</v>
      </c>
      <c r="S131">
        <v>0.7921568751335144</v>
      </c>
      <c r="T131">
        <v>5.156644344329834</v>
      </c>
      <c r="U131">
        <v>0.38627451658248901</v>
      </c>
      <c r="V131">
        <v>0.55997073650360107</v>
      </c>
      <c r="W131">
        <v>0.81470590829849243</v>
      </c>
      <c r="X131">
        <v>5.5592966079711914</v>
      </c>
      <c r="Y131">
        <v>0.37549018859863281</v>
      </c>
      <c r="Z131">
        <v>0.77211308479309082</v>
      </c>
      <c r="AA131">
        <v>0.76666665077209473</v>
      </c>
      <c r="AB131">
        <v>4.2328438758850098</v>
      </c>
      <c r="AC131">
        <v>0.41862744092941279</v>
      </c>
      <c r="AD131">
        <v>0.68871957063674927</v>
      </c>
      <c r="AE131">
        <v>0.79509806632995605</v>
      </c>
      <c r="AF131">
        <v>4.0810728073120117</v>
      </c>
      <c r="AG131">
        <v>0.41862744092941279</v>
      </c>
      <c r="AH131">
        <v>0.66420942544937134</v>
      </c>
      <c r="AI131">
        <v>0.80392158031463623</v>
      </c>
      <c r="AJ131">
        <v>4.0078930854797363</v>
      </c>
      <c r="AK131">
        <v>0.43921568989753718</v>
      </c>
      <c r="AL131">
        <v>0.65381103754043579</v>
      </c>
      <c r="AM131">
        <v>0.80882352590560913</v>
      </c>
      <c r="AN131">
        <v>4.2067537307739258</v>
      </c>
      <c r="AO131">
        <v>0.44117647409439092</v>
      </c>
    </row>
    <row r="132" spans="1:41" x14ac:dyDescent="0.25">
      <c r="A132" s="1">
        <v>129</v>
      </c>
      <c r="B132">
        <v>0.75970256328582764</v>
      </c>
      <c r="C132">
        <v>0.77254903316497803</v>
      </c>
      <c r="D132">
        <v>6.0377492904663086</v>
      </c>
      <c r="E132">
        <v>0.2921568751335144</v>
      </c>
      <c r="F132">
        <v>0.70448297262191772</v>
      </c>
      <c r="G132">
        <v>0.79019606113433838</v>
      </c>
      <c r="H132">
        <v>4.3117833137512207</v>
      </c>
      <c r="I132">
        <v>0.42352941632270807</v>
      </c>
      <c r="J132">
        <v>0.65709608793258667</v>
      </c>
      <c r="K132">
        <v>0.81568628549575806</v>
      </c>
      <c r="L132">
        <v>4.8512959480285636</v>
      </c>
      <c r="M132">
        <v>0.40000000596046448</v>
      </c>
      <c r="N132">
        <v>0.7666667103767395</v>
      </c>
      <c r="O132">
        <v>0.7607843279838562</v>
      </c>
      <c r="P132">
        <v>4.0058321952819824</v>
      </c>
      <c r="Q132">
        <v>0.41274508833885187</v>
      </c>
      <c r="R132">
        <v>0.79878312349319458</v>
      </c>
      <c r="S132">
        <v>0.7607843279838562</v>
      </c>
      <c r="T132">
        <v>3.9539580345153809</v>
      </c>
      <c r="U132">
        <v>0.41764706373214722</v>
      </c>
      <c r="V132">
        <v>0.65949726104736328</v>
      </c>
      <c r="W132">
        <v>0.80000001192092896</v>
      </c>
      <c r="X132">
        <v>4.7888426780700684</v>
      </c>
      <c r="Y132">
        <v>0.42254900932312012</v>
      </c>
      <c r="Z132">
        <v>0.69450688362121582</v>
      </c>
      <c r="AA132">
        <v>0.7813725471496582</v>
      </c>
      <c r="AB132">
        <v>4.4660563468933114</v>
      </c>
      <c r="AC132">
        <v>0.38921567797660828</v>
      </c>
      <c r="AD132">
        <v>0.69137066602706909</v>
      </c>
      <c r="AE132">
        <v>0.77941179275512695</v>
      </c>
      <c r="AF132">
        <v>4.2952375411987296</v>
      </c>
      <c r="AG132">
        <v>0.43235293030738831</v>
      </c>
      <c r="AH132">
        <v>0.60548388957977295</v>
      </c>
      <c r="AI132">
        <v>0.80098038911819458</v>
      </c>
      <c r="AJ132">
        <v>4.4422550201416016</v>
      </c>
      <c r="AK132">
        <v>0.40882351994514471</v>
      </c>
      <c r="AL132">
        <v>0.66135209798812866</v>
      </c>
      <c r="AM132">
        <v>0.79509806632995605</v>
      </c>
      <c r="AN132">
        <v>4.4244632720947266</v>
      </c>
      <c r="AO132">
        <v>0.44509804248809809</v>
      </c>
    </row>
    <row r="133" spans="1:41" x14ac:dyDescent="0.25">
      <c r="A133" s="1">
        <v>130</v>
      </c>
      <c r="B133">
        <v>0.65306288003921509</v>
      </c>
      <c r="C133">
        <v>0.82254904508590698</v>
      </c>
      <c r="D133">
        <v>4.5255012512207031</v>
      </c>
      <c r="E133">
        <v>0.41960784792900091</v>
      </c>
      <c r="F133">
        <v>0.66437423229217529</v>
      </c>
      <c r="G133">
        <v>0.7921568751335144</v>
      </c>
      <c r="H133">
        <v>4.4106631278991699</v>
      </c>
      <c r="I133">
        <v>0.39901959896087652</v>
      </c>
      <c r="J133">
        <v>0.62699532508850098</v>
      </c>
      <c r="K133">
        <v>0.81274509429931641</v>
      </c>
      <c r="L133">
        <v>4.7805848121643066</v>
      </c>
      <c r="M133">
        <v>0.41274508833885187</v>
      </c>
      <c r="N133">
        <v>0.83315050601959229</v>
      </c>
      <c r="O133">
        <v>0.76176470518112183</v>
      </c>
      <c r="P133">
        <v>4.2722816467285156</v>
      </c>
      <c r="Q133">
        <v>0.41568627953529358</v>
      </c>
      <c r="R133">
        <v>0.65121936798095703</v>
      </c>
      <c r="S133">
        <v>0.7862744927406311</v>
      </c>
      <c r="T133">
        <v>4.5422215461730957</v>
      </c>
      <c r="U133">
        <v>0.4117647111415863</v>
      </c>
      <c r="V133">
        <v>0.62639081478118896</v>
      </c>
      <c r="W133">
        <v>0.81666666269302368</v>
      </c>
      <c r="X133">
        <v>4.4859786033630371</v>
      </c>
      <c r="Y133">
        <v>0.42450979351997381</v>
      </c>
      <c r="Z133">
        <v>0.75271421670913696</v>
      </c>
      <c r="AA133">
        <v>0.78333336114883423</v>
      </c>
      <c r="AB133">
        <v>4.1847329139709473</v>
      </c>
      <c r="AC133">
        <v>0.42941176891326899</v>
      </c>
      <c r="AD133">
        <v>0.63387167453765869</v>
      </c>
      <c r="AE133">
        <v>0.79803919792175293</v>
      </c>
      <c r="AF133">
        <v>5.1096711158752441</v>
      </c>
      <c r="AG133">
        <v>0.4009803831577301</v>
      </c>
      <c r="AH133">
        <v>0.75237488746643066</v>
      </c>
      <c r="AI133">
        <v>0.79509806632995605</v>
      </c>
      <c r="AJ133">
        <v>4.6543107032775879</v>
      </c>
      <c r="AK133">
        <v>0.41274508833885187</v>
      </c>
      <c r="AL133">
        <v>0.58875399827957153</v>
      </c>
      <c r="AM133">
        <v>0.81078433990478516</v>
      </c>
      <c r="AN133">
        <v>5.021700382232666</v>
      </c>
      <c r="AO133">
        <v>0.3960784375667572</v>
      </c>
    </row>
    <row r="134" spans="1:41" x14ac:dyDescent="0.25">
      <c r="A134" s="1">
        <v>131</v>
      </c>
      <c r="B134">
        <v>0.72447282075881958</v>
      </c>
      <c r="C134">
        <v>0.77352941036224365</v>
      </c>
      <c r="D134">
        <v>4.5385255813598633</v>
      </c>
      <c r="E134">
        <v>0.40980392694473272</v>
      </c>
      <c r="F134">
        <v>0.65846842527389526</v>
      </c>
      <c r="G134">
        <v>0.79313725233078003</v>
      </c>
      <c r="H134">
        <v>4.1327676773071289</v>
      </c>
      <c r="I134">
        <v>0.43921568989753718</v>
      </c>
      <c r="J134">
        <v>0.63300621509552002</v>
      </c>
      <c r="K134">
        <v>0.80294120311737061</v>
      </c>
      <c r="L134">
        <v>4.3041157722473136</v>
      </c>
      <c r="M134">
        <v>0.44999998807907099</v>
      </c>
      <c r="N134">
        <v>0.71609658002853394</v>
      </c>
      <c r="O134">
        <v>0.7862744927406311</v>
      </c>
      <c r="P134">
        <v>4.2492718696594238</v>
      </c>
      <c r="Q134">
        <v>0.42745098471641541</v>
      </c>
      <c r="R134">
        <v>0.64009374380111694</v>
      </c>
      <c r="S134">
        <v>0.80000001192092896</v>
      </c>
      <c r="T134">
        <v>4.0586442947387704</v>
      </c>
      <c r="U134">
        <v>0.44705882668495178</v>
      </c>
      <c r="V134">
        <v>0.50275707244873047</v>
      </c>
      <c r="W134">
        <v>0.84509801864624023</v>
      </c>
      <c r="X134">
        <v>5.8722386360168457</v>
      </c>
      <c r="Y134">
        <v>0.37745097279548651</v>
      </c>
      <c r="Z134">
        <v>0.74781948328018188</v>
      </c>
      <c r="AA134">
        <v>0.77450978755950928</v>
      </c>
      <c r="AB134">
        <v>4.4021992683410636</v>
      </c>
      <c r="AC134">
        <v>0.40784314274787897</v>
      </c>
      <c r="AD134">
        <v>0.70754027366638184</v>
      </c>
      <c r="AE134">
        <v>0.7921568751335144</v>
      </c>
      <c r="AF134">
        <v>4.2532920837402344</v>
      </c>
      <c r="AG134">
        <v>0.43333333730697632</v>
      </c>
      <c r="AH134">
        <v>0.63496840000152588</v>
      </c>
      <c r="AI134">
        <v>0.80882352590560913</v>
      </c>
      <c r="AJ134">
        <v>4.7933239936828613</v>
      </c>
      <c r="AK134">
        <v>0.42058822512626648</v>
      </c>
      <c r="AL134">
        <v>0.66859132051467896</v>
      </c>
      <c r="AM134">
        <v>0.79607844352722168</v>
      </c>
      <c r="AN134">
        <v>4.674220085144043</v>
      </c>
      <c r="AO134">
        <v>0.42941176891326899</v>
      </c>
    </row>
    <row r="135" spans="1:41" x14ac:dyDescent="0.25">
      <c r="A135" s="1">
        <v>132</v>
      </c>
      <c r="B135">
        <v>0.59078776836395264</v>
      </c>
      <c r="C135">
        <v>0.81666666269302368</v>
      </c>
      <c r="D135">
        <v>4.7540416717529297</v>
      </c>
      <c r="E135">
        <v>0.40392157435417181</v>
      </c>
      <c r="F135">
        <v>0.66570490598678589</v>
      </c>
      <c r="G135">
        <v>0.7872549295425415</v>
      </c>
      <c r="H135">
        <v>4.2969584465026864</v>
      </c>
      <c r="I135">
        <v>0.43039214611053472</v>
      </c>
      <c r="J135">
        <v>0.51378422975540161</v>
      </c>
      <c r="K135">
        <v>0.84509801864624023</v>
      </c>
      <c r="L135">
        <v>5.2391567230224609</v>
      </c>
      <c r="M135">
        <v>0.42450979351997381</v>
      </c>
      <c r="N135">
        <v>0.8074682354927063</v>
      </c>
      <c r="O135">
        <v>0.76372551918029785</v>
      </c>
      <c r="P135">
        <v>4.1116509437561044</v>
      </c>
      <c r="Q135">
        <v>0.42647057771682739</v>
      </c>
      <c r="R135">
        <v>0.68564975261688232</v>
      </c>
      <c r="S135">
        <v>0.80196076631546021</v>
      </c>
      <c r="T135">
        <v>4.3907184600830078</v>
      </c>
      <c r="U135">
        <v>0.41372549533843989</v>
      </c>
      <c r="V135">
        <v>0.57239627838134766</v>
      </c>
      <c r="W135">
        <v>0.82058823108673096</v>
      </c>
      <c r="X135">
        <v>5.907494068145752</v>
      </c>
      <c r="Y135">
        <v>0.39215686917304993</v>
      </c>
      <c r="Z135">
        <v>0.74037420749664307</v>
      </c>
      <c r="AA135">
        <v>0.77254903316497803</v>
      </c>
      <c r="AB135">
        <v>4.5582265853881836</v>
      </c>
      <c r="AC135">
        <v>0.39901959896087652</v>
      </c>
      <c r="AD135">
        <v>0.62559956312179565</v>
      </c>
      <c r="AE135">
        <v>0.80490195751190186</v>
      </c>
      <c r="AF135">
        <v>4.9796323776245117</v>
      </c>
      <c r="AG135">
        <v>0.38235294818878168</v>
      </c>
      <c r="AH135">
        <v>0.62643998861312866</v>
      </c>
      <c r="AI135">
        <v>0.81568628549575806</v>
      </c>
      <c r="AJ135">
        <v>4.6176638603210449</v>
      </c>
      <c r="AK135">
        <v>0.43235293030738831</v>
      </c>
      <c r="AL135">
        <v>0.62658381462097168</v>
      </c>
      <c r="AM135">
        <v>0.80196076631546021</v>
      </c>
      <c r="AN135">
        <v>5.2705755233764648</v>
      </c>
      <c r="AO135">
        <v>0.40882351994514471</v>
      </c>
    </row>
    <row r="136" spans="1:41" x14ac:dyDescent="0.25">
      <c r="A136" s="1">
        <v>133</v>
      </c>
      <c r="B136">
        <v>0.71584463119506836</v>
      </c>
      <c r="C136">
        <v>0.78823530673980713</v>
      </c>
      <c r="D136">
        <v>4.8643617630004883</v>
      </c>
      <c r="E136">
        <v>0.36666667461395258</v>
      </c>
      <c r="F136">
        <v>0.66395777463912964</v>
      </c>
      <c r="G136">
        <v>0.80686277151107788</v>
      </c>
      <c r="H136">
        <v>4.4093661308288574</v>
      </c>
      <c r="I136">
        <v>0.4166666567325592</v>
      </c>
      <c r="J136">
        <v>0.64341229200363159</v>
      </c>
      <c r="K136">
        <v>0.80392158031463623</v>
      </c>
      <c r="L136">
        <v>4.7386832237243652</v>
      </c>
      <c r="M136">
        <v>0.42254900932312012</v>
      </c>
      <c r="N136">
        <v>0.79008114337921143</v>
      </c>
      <c r="O136">
        <v>0.76176470518112183</v>
      </c>
      <c r="P136">
        <v>4.050682544708252</v>
      </c>
      <c r="Q136">
        <v>0.42156863212585449</v>
      </c>
      <c r="R136">
        <v>0.72305148839950562</v>
      </c>
      <c r="S136">
        <v>0.77843135595321655</v>
      </c>
      <c r="T136">
        <v>4.8759050369262704</v>
      </c>
      <c r="U136">
        <v>0.39901959896087652</v>
      </c>
      <c r="V136">
        <v>0.65894013643264771</v>
      </c>
      <c r="W136">
        <v>0.79607844352722168</v>
      </c>
      <c r="X136">
        <v>4.4605331420898438</v>
      </c>
      <c r="Y136">
        <v>0.43235293030738831</v>
      </c>
      <c r="Z136">
        <v>0.75542688369750977</v>
      </c>
      <c r="AA136">
        <v>0.7813725471496582</v>
      </c>
      <c r="AB136">
        <v>4.2225008010864258</v>
      </c>
      <c r="AC136">
        <v>0.43137255311012268</v>
      </c>
      <c r="AD136">
        <v>0.71885788440704346</v>
      </c>
      <c r="AE136">
        <v>0.78529411554336548</v>
      </c>
      <c r="AF136">
        <v>4.8505024909973136</v>
      </c>
      <c r="AG136">
        <v>0.41274508833885187</v>
      </c>
      <c r="AH136">
        <v>0.66017699241638184</v>
      </c>
      <c r="AI136">
        <v>0.79509806632995605</v>
      </c>
      <c r="AJ136">
        <v>4.2709469795227051</v>
      </c>
      <c r="AK136">
        <v>0.43823528289794922</v>
      </c>
      <c r="AL136">
        <v>0.6369670033454895</v>
      </c>
      <c r="AM136">
        <v>0.7970588207244873</v>
      </c>
      <c r="AN136">
        <v>4.6337966918945313</v>
      </c>
      <c r="AO136">
        <v>0.40490195155143738</v>
      </c>
    </row>
    <row r="137" spans="1:41" x14ac:dyDescent="0.25">
      <c r="A137" s="1">
        <v>134</v>
      </c>
      <c r="B137">
        <v>0.56807118654251099</v>
      </c>
      <c r="C137">
        <v>0.82549017667770386</v>
      </c>
      <c r="D137">
        <v>4.5651769638061523</v>
      </c>
      <c r="E137">
        <v>0.42352941632270807</v>
      </c>
      <c r="F137">
        <v>0.70791858434677124</v>
      </c>
      <c r="G137">
        <v>0.78039216995239258</v>
      </c>
      <c r="H137">
        <v>4.2583866119384766</v>
      </c>
      <c r="I137">
        <v>0.43627449870109558</v>
      </c>
      <c r="J137">
        <v>0.60421270132064819</v>
      </c>
      <c r="K137">
        <v>0.82843136787414551</v>
      </c>
      <c r="L137">
        <v>4.8453240394592294</v>
      </c>
      <c r="M137">
        <v>0.42156863212585449</v>
      </c>
      <c r="N137">
        <v>0.84394466876983643</v>
      </c>
      <c r="O137">
        <v>0.73137253522872925</v>
      </c>
      <c r="P137">
        <v>3.9920661449432369</v>
      </c>
      <c r="Q137">
        <v>0.44705882668495178</v>
      </c>
      <c r="R137">
        <v>0.69749218225479126</v>
      </c>
      <c r="S137">
        <v>0.79803919792175293</v>
      </c>
      <c r="T137">
        <v>4.0348081588745117</v>
      </c>
      <c r="U137">
        <v>0.43235293030738831</v>
      </c>
      <c r="V137">
        <v>0.53666830062866211</v>
      </c>
      <c r="W137">
        <v>0.84117645025253296</v>
      </c>
      <c r="X137">
        <v>5.3272590637207031</v>
      </c>
      <c r="Y137">
        <v>0.39705881476402283</v>
      </c>
      <c r="Z137">
        <v>0.64420217275619507</v>
      </c>
      <c r="AA137">
        <v>0.7970588207244873</v>
      </c>
      <c r="AB137">
        <v>5.2838568687438956</v>
      </c>
      <c r="AC137">
        <v>0.39117646217346191</v>
      </c>
      <c r="AD137">
        <v>0.60683512687683105</v>
      </c>
      <c r="AE137">
        <v>0.82058823108673096</v>
      </c>
      <c r="AF137">
        <v>4.4644393920898438</v>
      </c>
      <c r="AG137">
        <v>0.42647057771682739</v>
      </c>
      <c r="AH137">
        <v>0.7429356575012207</v>
      </c>
      <c r="AI137">
        <v>0.77254903316497803</v>
      </c>
      <c r="AJ137">
        <v>4.4230899810791016</v>
      </c>
      <c r="AK137">
        <v>0.4529411792755127</v>
      </c>
      <c r="AL137">
        <v>0.63040387630462646</v>
      </c>
      <c r="AM137">
        <v>0.7970588207244873</v>
      </c>
      <c r="AN137">
        <v>4.6872134208679199</v>
      </c>
      <c r="AO137">
        <v>0.41078430414199829</v>
      </c>
    </row>
    <row r="138" spans="1:41" x14ac:dyDescent="0.25">
      <c r="A138" s="1">
        <v>135</v>
      </c>
      <c r="B138">
        <v>0.63364428281784058</v>
      </c>
      <c r="C138">
        <v>0.81568628549575806</v>
      </c>
      <c r="D138">
        <v>4.6396799087524414</v>
      </c>
      <c r="E138">
        <v>0.41862744092941279</v>
      </c>
      <c r="F138">
        <v>0.54224258661270142</v>
      </c>
      <c r="G138">
        <v>0.82156860828399658</v>
      </c>
      <c r="H138">
        <v>4.4217495918273926</v>
      </c>
      <c r="I138">
        <v>0.40196079015731812</v>
      </c>
      <c r="J138">
        <v>0.55441427230834961</v>
      </c>
      <c r="K138">
        <v>0.83627450466156006</v>
      </c>
      <c r="L138">
        <v>5.0946941375732422</v>
      </c>
      <c r="M138">
        <v>0.43725490570068359</v>
      </c>
      <c r="N138">
        <v>0.81997007131576538</v>
      </c>
      <c r="O138">
        <v>0.76274508237838745</v>
      </c>
      <c r="P138">
        <v>4.0267534255981454</v>
      </c>
      <c r="Q138">
        <v>0.40882351994514471</v>
      </c>
      <c r="R138">
        <v>0.70632708072662354</v>
      </c>
      <c r="S138">
        <v>0.7872549295425415</v>
      </c>
      <c r="T138">
        <v>3.7783322334289551</v>
      </c>
      <c r="U138">
        <v>0.44509804248809809</v>
      </c>
      <c r="V138">
        <v>0.6216728687286377</v>
      </c>
      <c r="W138">
        <v>0.81078433990478516</v>
      </c>
      <c r="X138">
        <v>4.7299127578735352</v>
      </c>
      <c r="Y138">
        <v>0.36862745881080627</v>
      </c>
      <c r="Z138">
        <v>0.69871532917022705</v>
      </c>
      <c r="AA138">
        <v>0.76960784196853638</v>
      </c>
      <c r="AB138">
        <v>5.3478431701660156</v>
      </c>
      <c r="AC138">
        <v>0.39901959896087652</v>
      </c>
      <c r="AD138">
        <v>0.62084400653839111</v>
      </c>
      <c r="AE138">
        <v>0.81960785388946533</v>
      </c>
      <c r="AF138">
        <v>4.1926712989807129</v>
      </c>
      <c r="AG138">
        <v>0.44607841968536383</v>
      </c>
      <c r="AH138">
        <v>0.61748456954956055</v>
      </c>
      <c r="AI138">
        <v>0.81274509429931641</v>
      </c>
      <c r="AJ138">
        <v>4.0741982460021973</v>
      </c>
      <c r="AK138">
        <v>0.43921568989753718</v>
      </c>
      <c r="AL138">
        <v>0.57178032398223877</v>
      </c>
      <c r="AM138">
        <v>0.82843136787414551</v>
      </c>
      <c r="AN138">
        <v>4.9210872650146484</v>
      </c>
      <c r="AO138">
        <v>0.4166666567325592</v>
      </c>
    </row>
    <row r="139" spans="1:41" x14ac:dyDescent="0.25">
      <c r="A139" s="1">
        <v>136</v>
      </c>
      <c r="B139">
        <v>0.63424575328826904</v>
      </c>
      <c r="C139">
        <v>0.81372547149658203</v>
      </c>
      <c r="D139">
        <v>4.4853348731994629</v>
      </c>
      <c r="E139">
        <v>0.39019608497619629</v>
      </c>
      <c r="F139">
        <v>0.60431742668151855</v>
      </c>
      <c r="G139">
        <v>0.80980390310287476</v>
      </c>
      <c r="H139">
        <v>4.2294340133666992</v>
      </c>
      <c r="I139">
        <v>0.42843136191368097</v>
      </c>
      <c r="J139">
        <v>0.55662208795547485</v>
      </c>
      <c r="K139">
        <v>0.83627450466156006</v>
      </c>
      <c r="L139">
        <v>6.0066661834716797</v>
      </c>
      <c r="M139">
        <v>0.37843137979507452</v>
      </c>
      <c r="N139">
        <v>0.77563482522964478</v>
      </c>
      <c r="O139">
        <v>0.7558823823928833</v>
      </c>
      <c r="P139">
        <v>4.1002812385559082</v>
      </c>
      <c r="Q139">
        <v>0.40882351994514471</v>
      </c>
      <c r="R139">
        <v>0.74909347295761108</v>
      </c>
      <c r="S139">
        <v>0.79313725233078003</v>
      </c>
      <c r="T139">
        <v>3.9336638450622559</v>
      </c>
      <c r="U139">
        <v>0.42254900932312012</v>
      </c>
      <c r="V139">
        <v>0.67642724514007568</v>
      </c>
      <c r="W139">
        <v>0.79607844352722168</v>
      </c>
      <c r="X139">
        <v>4.5900616645812988</v>
      </c>
      <c r="Y139">
        <v>0.41764706373214722</v>
      </c>
      <c r="Z139">
        <v>0.72898221015930176</v>
      </c>
      <c r="AA139">
        <v>0.78921568393707275</v>
      </c>
      <c r="AB139">
        <v>5.121795654296875</v>
      </c>
      <c r="AC139">
        <v>0.38823530077934271</v>
      </c>
      <c r="AD139">
        <v>0.62664204835891724</v>
      </c>
      <c r="AE139">
        <v>0.81274509429931641</v>
      </c>
      <c r="AF139">
        <v>4.7588462829589844</v>
      </c>
      <c r="AG139">
        <v>0.42450979351997381</v>
      </c>
      <c r="AH139">
        <v>0.54475557804107666</v>
      </c>
      <c r="AI139">
        <v>0.84607845544815063</v>
      </c>
      <c r="AJ139">
        <v>4.0742950439453116</v>
      </c>
      <c r="AK139">
        <v>0.45490196347236628</v>
      </c>
      <c r="AL139">
        <v>0.60913395881652832</v>
      </c>
      <c r="AM139">
        <v>0.82352942228317261</v>
      </c>
      <c r="AN139">
        <v>4.2931303977966309</v>
      </c>
      <c r="AO139">
        <v>0.4529411792755127</v>
      </c>
    </row>
    <row r="140" spans="1:41" x14ac:dyDescent="0.25">
      <c r="A140" s="1">
        <v>137</v>
      </c>
      <c r="B140">
        <v>0.70264679193496704</v>
      </c>
      <c r="C140">
        <v>0.7862744927406311</v>
      </c>
      <c r="D140">
        <v>4.3717713356018066</v>
      </c>
      <c r="E140">
        <v>0.37156862020492548</v>
      </c>
      <c r="F140">
        <v>0.64869701862335205</v>
      </c>
      <c r="G140">
        <v>0.81176471710205078</v>
      </c>
      <c r="H140">
        <v>4.9442968368530273</v>
      </c>
      <c r="I140">
        <v>0.39117646217346191</v>
      </c>
      <c r="J140">
        <v>0.60125386714935303</v>
      </c>
      <c r="K140">
        <v>0.80686277151107788</v>
      </c>
      <c r="L140">
        <v>4.2174186706542969</v>
      </c>
      <c r="M140">
        <v>0.45882353186607361</v>
      </c>
      <c r="N140">
        <v>0.7257494330406189</v>
      </c>
      <c r="O140">
        <v>0.77745097875595093</v>
      </c>
      <c r="P140">
        <v>4.065516471862793</v>
      </c>
      <c r="Q140">
        <v>0.40980392694473272</v>
      </c>
      <c r="R140">
        <v>0.60230934619903564</v>
      </c>
      <c r="S140">
        <v>0.81862747669219971</v>
      </c>
      <c r="T140">
        <v>4.7960333824157706</v>
      </c>
      <c r="U140">
        <v>0.42647057771682739</v>
      </c>
      <c r="V140">
        <v>0.53804188966751099</v>
      </c>
      <c r="W140">
        <v>0.83039218187332153</v>
      </c>
      <c r="X140">
        <v>4.4864072799682617</v>
      </c>
      <c r="Y140">
        <v>0.40490195155143738</v>
      </c>
      <c r="Z140">
        <v>0.72847199440002441</v>
      </c>
      <c r="AA140">
        <v>0.77745097875595093</v>
      </c>
      <c r="AB140">
        <v>5.7089357376098633</v>
      </c>
      <c r="AC140">
        <v>0.34607842564582819</v>
      </c>
      <c r="AD140">
        <v>0.60763663053512573</v>
      </c>
      <c r="AE140">
        <v>0.82647061347961426</v>
      </c>
      <c r="AF140">
        <v>4.1865086555480957</v>
      </c>
      <c r="AG140">
        <v>0.44509804248809809</v>
      </c>
      <c r="AH140">
        <v>0.52281385660171509</v>
      </c>
      <c r="AI140">
        <v>0.82745099067687988</v>
      </c>
      <c r="AJ140">
        <v>4.4520010948181152</v>
      </c>
      <c r="AK140">
        <v>0.43529412150383001</v>
      </c>
      <c r="AL140">
        <v>0.5676271915435791</v>
      </c>
      <c r="AM140">
        <v>0.82450979948043823</v>
      </c>
      <c r="AN140">
        <v>5.4225201606750488</v>
      </c>
      <c r="AO140">
        <v>0.40000000596046448</v>
      </c>
    </row>
    <row r="141" spans="1:41" x14ac:dyDescent="0.25">
      <c r="A141" s="1">
        <v>138</v>
      </c>
      <c r="B141">
        <v>0.57618433237075806</v>
      </c>
      <c r="C141">
        <v>0.82352942228317261</v>
      </c>
      <c r="D141">
        <v>4.8741378784179688</v>
      </c>
      <c r="E141">
        <v>0.41764706373214722</v>
      </c>
      <c r="F141">
        <v>0.67139112949371338</v>
      </c>
      <c r="G141">
        <v>0.79803919792175293</v>
      </c>
      <c r="H141">
        <v>3.912387609481812</v>
      </c>
      <c r="I141">
        <v>0.42450979351997381</v>
      </c>
      <c r="J141">
        <v>0.55597227811813354</v>
      </c>
      <c r="K141">
        <v>0.84313726425170898</v>
      </c>
      <c r="L141">
        <v>4.7978043556213379</v>
      </c>
      <c r="M141">
        <v>0.41862744092941279</v>
      </c>
      <c r="N141">
        <v>0.75723552703857422</v>
      </c>
      <c r="O141">
        <v>0.77745097875595093</v>
      </c>
      <c r="P141">
        <v>4.1819720268249512</v>
      </c>
      <c r="Q141">
        <v>0.42352941632270807</v>
      </c>
      <c r="R141">
        <v>0.68967956304550171</v>
      </c>
      <c r="S141">
        <v>0.79901963472366333</v>
      </c>
      <c r="T141">
        <v>4.2043728828430176</v>
      </c>
      <c r="U141">
        <v>0.45686274766922003</v>
      </c>
      <c r="V141">
        <v>0.54317790269851685</v>
      </c>
      <c r="W141">
        <v>0.83725488185882568</v>
      </c>
      <c r="X141">
        <v>5.8666586875915527</v>
      </c>
      <c r="Y141">
        <v>0.3960784375667572</v>
      </c>
      <c r="Z141">
        <v>0.63852685689926147</v>
      </c>
      <c r="AA141">
        <v>0.80980390310287476</v>
      </c>
      <c r="AB141">
        <v>5.0338358879089364</v>
      </c>
      <c r="AC141">
        <v>0.34509804844856262</v>
      </c>
      <c r="AD141">
        <v>0.70537948608398438</v>
      </c>
      <c r="AE141">
        <v>0.80294120311737061</v>
      </c>
      <c r="AF141">
        <v>4.6314029693603516</v>
      </c>
      <c r="AG141">
        <v>0.42058822512626648</v>
      </c>
      <c r="AH141">
        <v>0.61794900894165039</v>
      </c>
      <c r="AI141">
        <v>0.81470590829849243</v>
      </c>
      <c r="AJ141">
        <v>4.5086321830749512</v>
      </c>
      <c r="AK141">
        <v>0.43725490570068359</v>
      </c>
      <c r="AL141">
        <v>0.57431316375732422</v>
      </c>
      <c r="AM141">
        <v>0.83039218187332153</v>
      </c>
      <c r="AN141">
        <v>4.8332042694091797</v>
      </c>
      <c r="AO141">
        <v>0.41568627953529358</v>
      </c>
    </row>
    <row r="142" spans="1:41" x14ac:dyDescent="0.25">
      <c r="A142" s="1">
        <v>139</v>
      </c>
      <c r="B142">
        <v>0.61799710988998413</v>
      </c>
      <c r="C142">
        <v>0.80098038911819458</v>
      </c>
      <c r="D142">
        <v>4.4014487266540527</v>
      </c>
      <c r="E142">
        <v>0.42941176891326899</v>
      </c>
      <c r="F142">
        <v>0.65682917833328247</v>
      </c>
      <c r="G142">
        <v>0.80000001192092896</v>
      </c>
      <c r="H142">
        <v>4.1493825912475586</v>
      </c>
      <c r="I142">
        <v>0.40294116735458368</v>
      </c>
      <c r="J142">
        <v>0.62680709362030029</v>
      </c>
      <c r="K142">
        <v>0.82941174507141113</v>
      </c>
      <c r="L142">
        <v>4.3945655822753906</v>
      </c>
      <c r="M142">
        <v>0.42156863212585449</v>
      </c>
      <c r="N142">
        <v>0.74141275882720947</v>
      </c>
      <c r="O142">
        <v>0.77254903316497803</v>
      </c>
      <c r="P142">
        <v>4.2486553192138672</v>
      </c>
      <c r="Q142">
        <v>0.38627451658248901</v>
      </c>
      <c r="R142">
        <v>0.60388779640197754</v>
      </c>
      <c r="S142">
        <v>0.80490195751190186</v>
      </c>
      <c r="T142">
        <v>4.2612190246582031</v>
      </c>
      <c r="U142">
        <v>0.43235293030738831</v>
      </c>
      <c r="V142">
        <v>0.56354552507400513</v>
      </c>
      <c r="W142">
        <v>0.83725488185882568</v>
      </c>
      <c r="X142">
        <v>4.859227180480957</v>
      </c>
      <c r="Y142">
        <v>0.43039214611053472</v>
      </c>
      <c r="Z142">
        <v>0.66466468572616577</v>
      </c>
      <c r="AA142">
        <v>0.82156860828399658</v>
      </c>
      <c r="AB142">
        <v>5.6702923774719238</v>
      </c>
      <c r="AC142">
        <v>0.39509803056716919</v>
      </c>
      <c r="AD142">
        <v>0.55832463502883911</v>
      </c>
      <c r="AE142">
        <v>0.82352942228317261</v>
      </c>
      <c r="AF142">
        <v>4.4516091346740723</v>
      </c>
      <c r="AG142">
        <v>0.41764706373214722</v>
      </c>
      <c r="AH142">
        <v>0.65619951486587524</v>
      </c>
      <c r="AI142">
        <v>0.80980390310287476</v>
      </c>
      <c r="AJ142">
        <v>4.1934385299682617</v>
      </c>
      <c r="AK142">
        <v>0.43235293030738831</v>
      </c>
      <c r="AL142">
        <v>0.58185839653015137</v>
      </c>
      <c r="AM142">
        <v>0.82156860828399658</v>
      </c>
      <c r="AN142">
        <v>4.7005929946899414</v>
      </c>
      <c r="AO142">
        <v>0.41862744092941279</v>
      </c>
    </row>
    <row r="143" spans="1:41" x14ac:dyDescent="0.25">
      <c r="A143" s="1">
        <v>140</v>
      </c>
      <c r="B143">
        <v>0.60936999320983887</v>
      </c>
      <c r="C143">
        <v>0.79411762952804565</v>
      </c>
      <c r="D143">
        <v>4.7704544067382813</v>
      </c>
      <c r="E143">
        <v>0.4117647111415863</v>
      </c>
      <c r="F143">
        <v>0.65811640024185181</v>
      </c>
      <c r="G143">
        <v>0.80098038911819458</v>
      </c>
      <c r="H143">
        <v>4.5637369155883789</v>
      </c>
      <c r="I143">
        <v>0.40686273574829102</v>
      </c>
      <c r="J143">
        <v>0.55923002958297729</v>
      </c>
      <c r="K143">
        <v>0.81764703989028931</v>
      </c>
      <c r="L143">
        <v>4.4565606117248544</v>
      </c>
      <c r="M143">
        <v>0.43921568989753718</v>
      </c>
      <c r="N143">
        <v>0.70617038011550903</v>
      </c>
      <c r="O143">
        <v>0.7970588207244873</v>
      </c>
      <c r="P143">
        <v>4.3645305633544922</v>
      </c>
      <c r="Q143">
        <v>0.43431371450424189</v>
      </c>
      <c r="R143">
        <v>0.66558456420898438</v>
      </c>
      <c r="S143">
        <v>0.79901963472366333</v>
      </c>
      <c r="T143">
        <v>4.7026028633117676</v>
      </c>
      <c r="U143">
        <v>0.42352941632270807</v>
      </c>
      <c r="V143">
        <v>0.55795657634735107</v>
      </c>
      <c r="W143">
        <v>0.83627450466156006</v>
      </c>
      <c r="X143">
        <v>5.628084659576416</v>
      </c>
      <c r="Y143">
        <v>0.39803922176361078</v>
      </c>
      <c r="Z143">
        <v>0.65198808908462524</v>
      </c>
      <c r="AA143">
        <v>0.79019606113433838</v>
      </c>
      <c r="AB143">
        <v>4.996027946472168</v>
      </c>
      <c r="AC143">
        <v>0.40784314274787897</v>
      </c>
      <c r="AD143">
        <v>0.65741437673568726</v>
      </c>
      <c r="AE143">
        <v>0.80196076631546021</v>
      </c>
      <c r="AF143">
        <v>4.5716996192932129</v>
      </c>
      <c r="AG143">
        <v>0.42549020051956182</v>
      </c>
      <c r="AH143">
        <v>0.50563114881515503</v>
      </c>
      <c r="AI143">
        <v>0.83039218187332153</v>
      </c>
      <c r="AJ143">
        <v>5.1371612548828116</v>
      </c>
      <c r="AK143">
        <v>0.43431371450424189</v>
      </c>
      <c r="AL143">
        <v>0.58833420276641846</v>
      </c>
      <c r="AM143">
        <v>0.82156860828399658</v>
      </c>
      <c r="AN143">
        <v>4.5956559181213379</v>
      </c>
      <c r="AO143">
        <v>0.42647057771682739</v>
      </c>
    </row>
    <row r="144" spans="1:41" x14ac:dyDescent="0.25">
      <c r="A144" s="1">
        <v>141</v>
      </c>
      <c r="B144">
        <v>0.60028648376464844</v>
      </c>
      <c r="C144">
        <v>0.81274509429931641</v>
      </c>
      <c r="D144">
        <v>4.9869146347045898</v>
      </c>
      <c r="E144">
        <v>0.41372549533843989</v>
      </c>
      <c r="F144">
        <v>0.67630654573440552</v>
      </c>
      <c r="G144">
        <v>0.80098038911819458</v>
      </c>
      <c r="H144">
        <v>5.5109939575195313</v>
      </c>
      <c r="I144">
        <v>0.35882353782653809</v>
      </c>
      <c r="J144">
        <v>0.56607347726821899</v>
      </c>
      <c r="K144">
        <v>0.83921569585800171</v>
      </c>
      <c r="L144">
        <v>5.094390869140625</v>
      </c>
      <c r="M144">
        <v>0.42058822512626648</v>
      </c>
      <c r="N144">
        <v>0.77063411474227905</v>
      </c>
      <c r="O144">
        <v>0.77941179275512695</v>
      </c>
      <c r="P144">
        <v>3.879693984985352</v>
      </c>
      <c r="Q144">
        <v>0.42254900932312012</v>
      </c>
      <c r="R144">
        <v>0.65181440114974976</v>
      </c>
      <c r="S144">
        <v>0.80882352590560913</v>
      </c>
      <c r="T144">
        <v>4.1607441902160636</v>
      </c>
      <c r="U144">
        <v>0.44607841968536383</v>
      </c>
      <c r="V144">
        <v>0.58875364065170288</v>
      </c>
      <c r="W144">
        <v>0.83529412746429443</v>
      </c>
      <c r="X144">
        <v>5.1383090019226074</v>
      </c>
      <c r="Y144">
        <v>0.41764706373214722</v>
      </c>
      <c r="Z144">
        <v>0.6596030592918396</v>
      </c>
      <c r="AA144">
        <v>0.7862744927406311</v>
      </c>
      <c r="AB144">
        <v>4.8714480400085449</v>
      </c>
      <c r="AC144">
        <v>0.39509803056716919</v>
      </c>
      <c r="AD144">
        <v>0.59124112129211426</v>
      </c>
      <c r="AE144">
        <v>0.81666666269302368</v>
      </c>
      <c r="AF144">
        <v>4.3598380088806152</v>
      </c>
      <c r="AG144">
        <v>0.42843136191368097</v>
      </c>
      <c r="AH144">
        <v>0.68803882598876953</v>
      </c>
      <c r="AI144">
        <v>0.81372547149658203</v>
      </c>
      <c r="AJ144">
        <v>4.2139205932617188</v>
      </c>
      <c r="AK144">
        <v>0.43921568989753718</v>
      </c>
      <c r="AL144">
        <v>0.5204085111618042</v>
      </c>
      <c r="AM144">
        <v>0.84313726425170898</v>
      </c>
      <c r="AN144">
        <v>4.8961148262023926</v>
      </c>
      <c r="AO144">
        <v>0.43725490570068359</v>
      </c>
    </row>
    <row r="145" spans="1:41" x14ac:dyDescent="0.25">
      <c r="A145" s="1">
        <v>142</v>
      </c>
      <c r="B145">
        <v>0.59749919176101685</v>
      </c>
      <c r="C145">
        <v>0.81176471710205078</v>
      </c>
      <c r="D145">
        <v>5.1657834053039551</v>
      </c>
      <c r="E145">
        <v>0.42549020051956182</v>
      </c>
      <c r="F145">
        <v>0.6322939395904541</v>
      </c>
      <c r="G145">
        <v>0.80784314870834351</v>
      </c>
      <c r="H145">
        <v>4.3432798385620117</v>
      </c>
      <c r="I145">
        <v>0.42450979351997381</v>
      </c>
      <c r="J145">
        <v>0.58045834302902222</v>
      </c>
      <c r="K145">
        <v>0.81274509429931641</v>
      </c>
      <c r="L145">
        <v>5.0397686958312988</v>
      </c>
      <c r="M145">
        <v>0.43333333730697632</v>
      </c>
      <c r="N145">
        <v>0.67173463106155396</v>
      </c>
      <c r="O145">
        <v>0.80098038911819458</v>
      </c>
      <c r="P145">
        <v>4.2292599678039551</v>
      </c>
      <c r="Q145">
        <v>0.43627449870109558</v>
      </c>
      <c r="R145">
        <v>0.61067956686019897</v>
      </c>
      <c r="S145">
        <v>0.80980390310287476</v>
      </c>
      <c r="T145">
        <v>4.5357513427734384</v>
      </c>
      <c r="U145">
        <v>0.41274508833885187</v>
      </c>
      <c r="V145">
        <v>0.54156714677810669</v>
      </c>
      <c r="W145">
        <v>0.83137255907058716</v>
      </c>
      <c r="X145">
        <v>5.2754068374633789</v>
      </c>
      <c r="Y145">
        <v>0.41372549533843989</v>
      </c>
      <c r="Z145">
        <v>0.72112554311752319</v>
      </c>
      <c r="AA145">
        <v>0.78431373834609985</v>
      </c>
      <c r="AB145">
        <v>5.2670822143554688</v>
      </c>
      <c r="AC145">
        <v>0.42254900932312012</v>
      </c>
      <c r="AD145">
        <v>0.62054532766342163</v>
      </c>
      <c r="AE145">
        <v>0.81764703989028931</v>
      </c>
      <c r="AF145">
        <v>4.6033601760864258</v>
      </c>
      <c r="AG145">
        <v>0.44509804248809809</v>
      </c>
      <c r="AH145">
        <v>0.54544591903686523</v>
      </c>
      <c r="AI145">
        <v>0.83725488185882568</v>
      </c>
      <c r="AJ145">
        <v>4.4606428146362296</v>
      </c>
      <c r="AK145">
        <v>0.43921568989753718</v>
      </c>
      <c r="AL145">
        <v>0.5389324426651001</v>
      </c>
      <c r="AM145">
        <v>0.84313726425170898</v>
      </c>
      <c r="AN145">
        <v>4.7515487670898438</v>
      </c>
      <c r="AO145">
        <v>0.42647057771682739</v>
      </c>
    </row>
    <row r="146" spans="1:41" x14ac:dyDescent="0.25">
      <c r="A146" s="1">
        <v>143</v>
      </c>
      <c r="B146">
        <v>0.60204476118087769</v>
      </c>
      <c r="C146">
        <v>0.80392158031463623</v>
      </c>
      <c r="D146">
        <v>4.6428036689758301</v>
      </c>
      <c r="E146">
        <v>0.4166666567325592</v>
      </c>
      <c r="F146">
        <v>0.57187134027481079</v>
      </c>
      <c r="G146">
        <v>0.82941174507141113</v>
      </c>
      <c r="H146">
        <v>4.6377143859863281</v>
      </c>
      <c r="I146">
        <v>0.40490195155143738</v>
      </c>
      <c r="J146">
        <v>0.60161173343658447</v>
      </c>
      <c r="K146">
        <v>0.81862747669219971</v>
      </c>
      <c r="L146">
        <v>4.6938714981079102</v>
      </c>
      <c r="M146">
        <v>0.43627449870109558</v>
      </c>
      <c r="N146">
        <v>0.74539649486541748</v>
      </c>
      <c r="O146">
        <v>0.78235292434692383</v>
      </c>
      <c r="P146">
        <v>3.8585901260375981</v>
      </c>
      <c r="Q146">
        <v>0.42254900932312012</v>
      </c>
      <c r="R146">
        <v>0.61173105239868164</v>
      </c>
      <c r="S146">
        <v>0.81666666269302368</v>
      </c>
      <c r="T146">
        <v>5.0337123870849609</v>
      </c>
      <c r="U146">
        <v>0.40490195155143738</v>
      </c>
      <c r="V146">
        <v>0.53496474027633667</v>
      </c>
      <c r="W146">
        <v>0.83627450466156006</v>
      </c>
      <c r="X146">
        <v>5.4889264106750488</v>
      </c>
      <c r="Y146">
        <v>0.39705881476402283</v>
      </c>
      <c r="Z146">
        <v>0.66767507791519165</v>
      </c>
      <c r="AA146">
        <v>0.81078433990478516</v>
      </c>
      <c r="AB146">
        <v>5.1836280822753906</v>
      </c>
      <c r="AC146">
        <v>0.40882351994514471</v>
      </c>
      <c r="AD146">
        <v>0.57573074102401733</v>
      </c>
      <c r="AE146">
        <v>0.84117645025253296</v>
      </c>
      <c r="AF146">
        <v>4.7851071357727051</v>
      </c>
      <c r="AG146">
        <v>0.44901961088180542</v>
      </c>
      <c r="AH146">
        <v>0.59481227397918701</v>
      </c>
      <c r="AI146">
        <v>0.83333331346511841</v>
      </c>
      <c r="AJ146">
        <v>4.7930259704589844</v>
      </c>
      <c r="AK146">
        <v>0.44607841968536383</v>
      </c>
      <c r="AL146">
        <v>0.57698541879653931</v>
      </c>
      <c r="AM146">
        <v>0.81372547149658203</v>
      </c>
      <c r="AN146">
        <v>4.5144252777099609</v>
      </c>
      <c r="AO146">
        <v>0.43039214611053472</v>
      </c>
    </row>
    <row r="147" spans="1:41" x14ac:dyDescent="0.25">
      <c r="A147" s="1">
        <v>144</v>
      </c>
      <c r="B147">
        <v>0.61884891986846924</v>
      </c>
      <c r="C147">
        <v>0.81764703989028931</v>
      </c>
      <c r="D147">
        <v>4.6598324775695801</v>
      </c>
      <c r="E147">
        <v>0.41568627953529358</v>
      </c>
      <c r="F147">
        <v>0.62238520383834839</v>
      </c>
      <c r="G147">
        <v>0.80784314870834351</v>
      </c>
      <c r="H147">
        <v>4.589134693145752</v>
      </c>
      <c r="I147">
        <v>0.42549020051956182</v>
      </c>
      <c r="J147">
        <v>0.5509490966796875</v>
      </c>
      <c r="K147">
        <v>0.83529412746429443</v>
      </c>
      <c r="L147">
        <v>5.2064328193664551</v>
      </c>
      <c r="M147">
        <v>0.41568627953529358</v>
      </c>
      <c r="N147">
        <v>0.64681077003479004</v>
      </c>
      <c r="O147">
        <v>0.81568628549575806</v>
      </c>
      <c r="P147">
        <v>4.1837811470031738</v>
      </c>
      <c r="Q147">
        <v>0.43921568989753718</v>
      </c>
      <c r="R147">
        <v>0.61367982625961304</v>
      </c>
      <c r="S147">
        <v>0.82058823108673096</v>
      </c>
      <c r="T147">
        <v>4.7071962356567383</v>
      </c>
      <c r="U147">
        <v>0.42352941632270807</v>
      </c>
      <c r="V147">
        <v>0.52743273973464966</v>
      </c>
      <c r="W147">
        <v>0.84411764144897461</v>
      </c>
      <c r="X147">
        <v>5.0075216293334961</v>
      </c>
      <c r="Y147">
        <v>0.42254900932312012</v>
      </c>
      <c r="Z147">
        <v>0.6249929666519165</v>
      </c>
      <c r="AA147">
        <v>0.81176471710205078</v>
      </c>
      <c r="AB147">
        <v>4.5385093688964844</v>
      </c>
      <c r="AC147">
        <v>0.43725490570068359</v>
      </c>
      <c r="AD147">
        <v>0.59035909175872803</v>
      </c>
      <c r="AE147">
        <v>0.81078433990478516</v>
      </c>
      <c r="AF147">
        <v>4.5750594139099121</v>
      </c>
      <c r="AG147">
        <v>0.45098039507865911</v>
      </c>
      <c r="AH147">
        <v>0.56748461723327637</v>
      </c>
      <c r="AI147">
        <v>0.81862747669219971</v>
      </c>
      <c r="AJ147">
        <v>5.4946599006652832</v>
      </c>
      <c r="AK147">
        <v>0.3960784375667572</v>
      </c>
      <c r="AL147">
        <v>0.56610321998596191</v>
      </c>
      <c r="AM147">
        <v>0.83137255907058716</v>
      </c>
      <c r="AN147">
        <v>4.9636907577514648</v>
      </c>
      <c r="AO147">
        <v>0.41862744092941279</v>
      </c>
    </row>
    <row r="148" spans="1:41" x14ac:dyDescent="0.25">
      <c r="A148" s="1">
        <v>145</v>
      </c>
      <c r="B148">
        <v>0.57816284894943237</v>
      </c>
      <c r="C148">
        <v>0.81960785388946533</v>
      </c>
      <c r="D148">
        <v>4.8204817771911621</v>
      </c>
      <c r="E148">
        <v>0.41568627953529358</v>
      </c>
      <c r="F148">
        <v>0.67218935489654541</v>
      </c>
      <c r="G148">
        <v>0.80686277151107788</v>
      </c>
      <c r="H148">
        <v>4.6061129570007324</v>
      </c>
      <c r="I148">
        <v>0.40784314274787897</v>
      </c>
      <c r="J148">
        <v>0.56622457504272461</v>
      </c>
      <c r="K148">
        <v>0.82647061347961426</v>
      </c>
      <c r="L148">
        <v>4.3326139450073242</v>
      </c>
      <c r="M148">
        <v>0.43823528289794922</v>
      </c>
      <c r="N148">
        <v>0.75158268213272095</v>
      </c>
      <c r="O148">
        <v>0.77352941036224365</v>
      </c>
      <c r="P148">
        <v>4.0054831504821777</v>
      </c>
      <c r="Q148">
        <v>0.42450979351997381</v>
      </c>
      <c r="R148">
        <v>0.75024455785751343</v>
      </c>
      <c r="S148">
        <v>0.79117649793624878</v>
      </c>
      <c r="T148">
        <v>3.9850165843963619</v>
      </c>
      <c r="U148">
        <v>0.43725490570068359</v>
      </c>
      <c r="V148">
        <v>0.53612434864044189</v>
      </c>
      <c r="W148">
        <v>0.84705883264541626</v>
      </c>
      <c r="X148">
        <v>4.842836856842041</v>
      </c>
      <c r="Y148">
        <v>0.43333333730697632</v>
      </c>
      <c r="Z148">
        <v>0.6048576831817627</v>
      </c>
      <c r="AA148">
        <v>0.81274509429931641</v>
      </c>
      <c r="AB148">
        <v>4.575413703918457</v>
      </c>
      <c r="AC148">
        <v>0.40784314274787897</v>
      </c>
      <c r="AD148">
        <v>0.57982915639877319</v>
      </c>
      <c r="AE148">
        <v>0.82450979948043823</v>
      </c>
      <c r="AF148">
        <v>4.7484121322631836</v>
      </c>
      <c r="AG148">
        <v>0.43627449870109558</v>
      </c>
      <c r="AH148">
        <v>0.61638528108596802</v>
      </c>
      <c r="AI148">
        <v>0.81960785388946533</v>
      </c>
      <c r="AJ148">
        <v>4.5245137214660636</v>
      </c>
      <c r="AK148">
        <v>0.43333333730697632</v>
      </c>
      <c r="AL148">
        <v>0.51844102144241333</v>
      </c>
      <c r="AM148">
        <v>0.86470586061477661</v>
      </c>
      <c r="AN148">
        <v>6.5886979103088379</v>
      </c>
      <c r="AO148">
        <v>0.34117648005485529</v>
      </c>
    </row>
    <row r="149" spans="1:41" x14ac:dyDescent="0.25">
      <c r="A149" s="1">
        <v>146</v>
      </c>
      <c r="B149">
        <v>0.56744098663330078</v>
      </c>
      <c r="C149">
        <v>0.80686277151107788</v>
      </c>
      <c r="D149">
        <v>5.1852002143859863</v>
      </c>
      <c r="E149">
        <v>0.385294109582901</v>
      </c>
      <c r="F149">
        <v>0.52309328317642212</v>
      </c>
      <c r="G149">
        <v>0.84019607305526733</v>
      </c>
      <c r="H149">
        <v>5.6494760513305664</v>
      </c>
      <c r="I149">
        <v>0.37156862020492548</v>
      </c>
      <c r="J149">
        <v>0.58600705862045288</v>
      </c>
      <c r="K149">
        <v>0.81666666269302368</v>
      </c>
      <c r="L149">
        <v>6.1538891792297363</v>
      </c>
      <c r="M149">
        <v>0.36372548341751099</v>
      </c>
      <c r="N149">
        <v>0.6388968825340271</v>
      </c>
      <c r="O149">
        <v>0.80000001192092896</v>
      </c>
      <c r="P149">
        <v>4.3452434539794922</v>
      </c>
      <c r="Q149">
        <v>0.40000000596046448</v>
      </c>
      <c r="R149">
        <v>0.5047343373298645</v>
      </c>
      <c r="S149">
        <v>0.84019607305526733</v>
      </c>
      <c r="T149">
        <v>4.1627964973449707</v>
      </c>
      <c r="U149">
        <v>0.43921568989753718</v>
      </c>
      <c r="V149">
        <v>0.46384099125862122</v>
      </c>
      <c r="W149">
        <v>0.85392159223556519</v>
      </c>
      <c r="X149">
        <v>5.8372960090637207</v>
      </c>
      <c r="Y149">
        <v>0.37450981140136719</v>
      </c>
      <c r="Z149">
        <v>0.63644152879714966</v>
      </c>
      <c r="AA149">
        <v>0.82352942228317261</v>
      </c>
      <c r="AB149">
        <v>5.3769850730895996</v>
      </c>
      <c r="AC149">
        <v>0.39803922176361078</v>
      </c>
      <c r="AD149">
        <v>0.55706560611724854</v>
      </c>
      <c r="AE149">
        <v>0.83725488185882568</v>
      </c>
      <c r="AF149">
        <v>4.7618627548217773</v>
      </c>
      <c r="AG149">
        <v>0.44411763548851008</v>
      </c>
      <c r="AH149">
        <v>0.48147377371788019</v>
      </c>
      <c r="AI149">
        <v>0.85686272382736206</v>
      </c>
      <c r="AJ149">
        <v>5.3821630477905273</v>
      </c>
      <c r="AK149">
        <v>0.40392157435417181</v>
      </c>
      <c r="AL149">
        <v>0.59114646911621094</v>
      </c>
      <c r="AM149">
        <v>0.81568628549575806</v>
      </c>
      <c r="AN149">
        <v>5.3929905891418457</v>
      </c>
      <c r="AO149">
        <v>0.40882351994514471</v>
      </c>
    </row>
    <row r="150" spans="1:41" x14ac:dyDescent="0.25">
      <c r="A150" s="1">
        <v>147</v>
      </c>
      <c r="B150">
        <v>0.59048312902450562</v>
      </c>
      <c r="C150">
        <v>0.80686277151107788</v>
      </c>
      <c r="D150">
        <v>4.5404520034790039</v>
      </c>
      <c r="E150">
        <v>0.43039214611053472</v>
      </c>
      <c r="F150">
        <v>0.60308057069778442</v>
      </c>
      <c r="G150">
        <v>0.81176471710205078</v>
      </c>
      <c r="H150">
        <v>4.7691059112548828</v>
      </c>
      <c r="I150">
        <v>0.4166666567325592</v>
      </c>
      <c r="J150">
        <v>0.45307567715644842</v>
      </c>
      <c r="K150">
        <v>0.85588234663009644</v>
      </c>
      <c r="L150">
        <v>4.7235088348388672</v>
      </c>
      <c r="M150">
        <v>0.45490196347236628</v>
      </c>
      <c r="N150">
        <v>0.68785256147384644</v>
      </c>
      <c r="O150">
        <v>0.79019606113433838</v>
      </c>
      <c r="P150">
        <v>4.447350025177002</v>
      </c>
      <c r="Q150">
        <v>0.42647057771682739</v>
      </c>
      <c r="R150">
        <v>0.65541809797286987</v>
      </c>
      <c r="S150">
        <v>0.82450979948043823</v>
      </c>
      <c r="T150">
        <v>4.0131926536560059</v>
      </c>
      <c r="U150">
        <v>0.45882353186607361</v>
      </c>
      <c r="V150">
        <v>0.55380284786224365</v>
      </c>
      <c r="W150">
        <v>0.84313726425170898</v>
      </c>
      <c r="X150">
        <v>5.1724696159362793</v>
      </c>
      <c r="Y150">
        <v>0.4166666567325592</v>
      </c>
      <c r="Z150">
        <v>0.60997503995895386</v>
      </c>
      <c r="AA150">
        <v>0.82254904508590698</v>
      </c>
      <c r="AB150">
        <v>4.9723467826843262</v>
      </c>
      <c r="AC150">
        <v>0.39901959896087652</v>
      </c>
      <c r="AD150">
        <v>0.59978580474853516</v>
      </c>
      <c r="AE150">
        <v>0.81470590829849243</v>
      </c>
      <c r="AF150">
        <v>5.0197772979736328</v>
      </c>
      <c r="AG150">
        <v>0.44117647409439092</v>
      </c>
      <c r="AH150">
        <v>0.51137876510620117</v>
      </c>
      <c r="AI150">
        <v>0.85196077823638916</v>
      </c>
      <c r="AJ150">
        <v>4.6027231216430664</v>
      </c>
      <c r="AK150">
        <v>0.44215685129165649</v>
      </c>
      <c r="AL150">
        <v>0.55950212478637695</v>
      </c>
      <c r="AM150">
        <v>0.84215688705444336</v>
      </c>
      <c r="AN150">
        <v>5.4640345573425293</v>
      </c>
      <c r="AO150">
        <v>0.39901959896087652</v>
      </c>
    </row>
    <row r="151" spans="1:41" x14ac:dyDescent="0.25">
      <c r="A151" s="1">
        <v>148</v>
      </c>
      <c r="B151">
        <v>0.63236576318740845</v>
      </c>
      <c r="C151">
        <v>0.80588233470916748</v>
      </c>
      <c r="D151">
        <v>4.4997515678405762</v>
      </c>
      <c r="E151">
        <v>0.42647057771682739</v>
      </c>
      <c r="F151">
        <v>0.61741948127746582</v>
      </c>
      <c r="G151">
        <v>0.81862747669219971</v>
      </c>
      <c r="H151">
        <v>4.4077730178833008</v>
      </c>
      <c r="I151">
        <v>0.42254900932312012</v>
      </c>
      <c r="J151">
        <v>0.59230983257293701</v>
      </c>
      <c r="K151">
        <v>0.82647061347961426</v>
      </c>
      <c r="L151">
        <v>4.6923370361328116</v>
      </c>
      <c r="M151">
        <v>0.44803920388221741</v>
      </c>
      <c r="N151">
        <v>0.6692233681678772</v>
      </c>
      <c r="O151">
        <v>0.79901963472366333</v>
      </c>
      <c r="P151">
        <v>4.8700852394104004</v>
      </c>
      <c r="Q151">
        <v>0.42549020051956182</v>
      </c>
      <c r="R151">
        <v>0.49607160687446589</v>
      </c>
      <c r="S151">
        <v>0.85686272382736206</v>
      </c>
      <c r="T151">
        <v>5.7118005752563477</v>
      </c>
      <c r="U151">
        <v>0.42254900932312012</v>
      </c>
      <c r="V151">
        <v>0.50988656282424927</v>
      </c>
      <c r="W151">
        <v>0.85392159223556519</v>
      </c>
      <c r="X151">
        <v>5.420020580291748</v>
      </c>
      <c r="Y151">
        <v>0.38137254118919373</v>
      </c>
      <c r="Z151">
        <v>0.61861002445220947</v>
      </c>
      <c r="AA151">
        <v>0.81764703989028931</v>
      </c>
      <c r="AB151">
        <v>5.6318821907043457</v>
      </c>
      <c r="AC151">
        <v>0.39411765336990362</v>
      </c>
      <c r="AD151">
        <v>0.59159809350967407</v>
      </c>
      <c r="AE151">
        <v>0.82156860828399658</v>
      </c>
      <c r="AF151">
        <v>4.8682007789611816</v>
      </c>
      <c r="AG151">
        <v>0.43529412150383001</v>
      </c>
      <c r="AH151">
        <v>0.53073734045028687</v>
      </c>
      <c r="AI151">
        <v>0.83039218187332153</v>
      </c>
      <c r="AJ151">
        <v>5.1364736557006836</v>
      </c>
      <c r="AK151">
        <v>0.42156863212585449</v>
      </c>
      <c r="AL151">
        <v>0.55405783653259277</v>
      </c>
      <c r="AM151">
        <v>0.84509801864624023</v>
      </c>
      <c r="AN151">
        <v>4.7400984764099121</v>
      </c>
      <c r="AO151">
        <v>0.42254900932312012</v>
      </c>
    </row>
    <row r="152" spans="1:41" x14ac:dyDescent="0.25">
      <c r="A152" s="1">
        <v>149</v>
      </c>
      <c r="B152">
        <v>0.58326458930969238</v>
      </c>
      <c r="C152">
        <v>0.83529412746429443</v>
      </c>
      <c r="D152">
        <v>4.7627110481262207</v>
      </c>
      <c r="E152">
        <v>0.42549020051956182</v>
      </c>
      <c r="F152">
        <v>0.62401318550109863</v>
      </c>
      <c r="G152">
        <v>0.81568628549575806</v>
      </c>
      <c r="H152">
        <v>4.7989444732666016</v>
      </c>
      <c r="I152">
        <v>0.38333332538604742</v>
      </c>
      <c r="J152">
        <v>0.51384663581848145</v>
      </c>
      <c r="K152">
        <v>0.83431375026702881</v>
      </c>
      <c r="L152">
        <v>5.1077466011047363</v>
      </c>
      <c r="M152">
        <v>0.39803922176361078</v>
      </c>
      <c r="N152">
        <v>0.72205191850662231</v>
      </c>
      <c r="O152">
        <v>0.77745097875595093</v>
      </c>
      <c r="P152">
        <v>4.3082790374755859</v>
      </c>
      <c r="Q152">
        <v>0.44999998807907099</v>
      </c>
      <c r="R152">
        <v>0.64360427856445313</v>
      </c>
      <c r="S152">
        <v>0.80882352590560913</v>
      </c>
      <c r="T152">
        <v>5.0172505378723136</v>
      </c>
      <c r="U152">
        <v>0.41470587253570562</v>
      </c>
      <c r="V152">
        <v>0.47992327809333801</v>
      </c>
      <c r="W152">
        <v>0.85196077823638916</v>
      </c>
      <c r="X152">
        <v>5.2114324569702148</v>
      </c>
      <c r="Y152">
        <v>0.44999998807907099</v>
      </c>
      <c r="Z152">
        <v>0.64693748950958252</v>
      </c>
      <c r="AA152">
        <v>0.81568628549575806</v>
      </c>
      <c r="AB152">
        <v>5.4532375335693359</v>
      </c>
      <c r="AC152">
        <v>0.39117646217346191</v>
      </c>
      <c r="AD152">
        <v>0.53445380926132202</v>
      </c>
      <c r="AE152">
        <v>0.84509801864624023</v>
      </c>
      <c r="AF152">
        <v>5.2837629318237296</v>
      </c>
      <c r="AG152">
        <v>0.42647057771682739</v>
      </c>
      <c r="AH152">
        <v>0.50461894273757935</v>
      </c>
      <c r="AI152">
        <v>0.84313726425170898</v>
      </c>
      <c r="AJ152">
        <v>5.9400420188903809</v>
      </c>
      <c r="AK152">
        <v>0.40196079015731812</v>
      </c>
      <c r="AL152">
        <v>0.55624353885650635</v>
      </c>
      <c r="AM152">
        <v>0.83627450466156006</v>
      </c>
      <c r="AN152">
        <v>4.6257801055908203</v>
      </c>
      <c r="AO152">
        <v>0.44999998807907099</v>
      </c>
    </row>
    <row r="153" spans="1:41" x14ac:dyDescent="0.25">
      <c r="A153" s="1">
        <v>150</v>
      </c>
      <c r="B153">
        <v>0.54104650020599365</v>
      </c>
      <c r="C153">
        <v>0.82941174507141113</v>
      </c>
      <c r="D153">
        <v>5.3071551322937012</v>
      </c>
      <c r="E153">
        <v>0.40294116735458368</v>
      </c>
      <c r="F153">
        <v>0.54991263151168823</v>
      </c>
      <c r="G153">
        <v>0.83137255907058716</v>
      </c>
      <c r="H153">
        <v>4.4354119300842294</v>
      </c>
      <c r="I153">
        <v>0.43627449870109558</v>
      </c>
      <c r="J153">
        <v>0.47485601902008062</v>
      </c>
      <c r="K153">
        <v>0.85392159223556519</v>
      </c>
      <c r="L153">
        <v>5.0288867950439453</v>
      </c>
      <c r="M153">
        <v>0.44215685129165649</v>
      </c>
      <c r="N153">
        <v>0.75998485088348389</v>
      </c>
      <c r="O153">
        <v>0.77549022436141968</v>
      </c>
      <c r="P153">
        <v>4.2407588958740234</v>
      </c>
      <c r="Q153">
        <v>0.42254900932312012</v>
      </c>
      <c r="R153">
        <v>0.620250403881073</v>
      </c>
      <c r="S153">
        <v>0.82941174507141113</v>
      </c>
      <c r="T153">
        <v>4.5616555213928223</v>
      </c>
      <c r="U153">
        <v>0.45196077227592468</v>
      </c>
      <c r="V153">
        <v>0.57521677017211914</v>
      </c>
      <c r="W153">
        <v>0.83725488185882568</v>
      </c>
      <c r="X153">
        <v>5.1548633575439453</v>
      </c>
      <c r="Y153">
        <v>0.42549020051956182</v>
      </c>
      <c r="Z153">
        <v>0.67103660106658936</v>
      </c>
      <c r="AA153">
        <v>0.82058823108673096</v>
      </c>
      <c r="AB153">
        <v>4.9161844253540039</v>
      </c>
      <c r="AC153">
        <v>0.40196079015731812</v>
      </c>
      <c r="AD153">
        <v>0.59359198808670044</v>
      </c>
      <c r="AE153">
        <v>0.83529412746429443</v>
      </c>
      <c r="AF153">
        <v>4.8664665222167969</v>
      </c>
      <c r="AG153">
        <v>0.42843136191368097</v>
      </c>
      <c r="AH153">
        <v>0.57120054960250854</v>
      </c>
      <c r="AI153">
        <v>0.83529412746429443</v>
      </c>
      <c r="AJ153">
        <v>4.6013340950012207</v>
      </c>
      <c r="AK153">
        <v>0.42352941632270807</v>
      </c>
      <c r="AL153">
        <v>0.45125314593315119</v>
      </c>
      <c r="AM153">
        <v>0.87745100259780884</v>
      </c>
      <c r="AN153">
        <v>4.8161334991455078</v>
      </c>
      <c r="AO153">
        <v>0.44411763548851008</v>
      </c>
    </row>
    <row r="154" spans="1:41" x14ac:dyDescent="0.25">
      <c r="A154" s="1">
        <v>151</v>
      </c>
      <c r="B154">
        <v>0.62269079685211182</v>
      </c>
      <c r="C154">
        <v>0.81666666269302368</v>
      </c>
      <c r="D154">
        <v>4.7852396965026864</v>
      </c>
      <c r="E154">
        <v>0.41372549533843989</v>
      </c>
      <c r="F154">
        <v>0.58856779336929321</v>
      </c>
      <c r="G154">
        <v>0.84705883264541626</v>
      </c>
      <c r="H154">
        <v>4.3335762023925781</v>
      </c>
      <c r="I154">
        <v>0.43823528289794922</v>
      </c>
      <c r="J154">
        <v>0.62505626678466797</v>
      </c>
      <c r="K154">
        <v>0.81568628549575806</v>
      </c>
      <c r="L154">
        <v>4.7041096687316886</v>
      </c>
      <c r="M154">
        <v>0.45098039507865911</v>
      </c>
      <c r="N154">
        <v>0.63321512937545776</v>
      </c>
      <c r="O154">
        <v>0.80784314870834351</v>
      </c>
      <c r="P154">
        <v>4.6880998611450204</v>
      </c>
      <c r="Q154">
        <v>0.41372549533843989</v>
      </c>
      <c r="R154">
        <v>0.58818334341049194</v>
      </c>
      <c r="S154">
        <v>0.82843136787414551</v>
      </c>
      <c r="T154">
        <v>4.323488712310791</v>
      </c>
      <c r="U154">
        <v>0.45588234066963201</v>
      </c>
      <c r="V154">
        <v>0.53633987903594971</v>
      </c>
      <c r="W154">
        <v>0.83725488185882568</v>
      </c>
      <c r="X154">
        <v>5.6311101913452148</v>
      </c>
      <c r="Y154">
        <v>0.40490195155143738</v>
      </c>
      <c r="Z154">
        <v>0.67331814765930176</v>
      </c>
      <c r="AA154">
        <v>0.79411762952804565</v>
      </c>
      <c r="AB154">
        <v>5.1670117378234863</v>
      </c>
      <c r="AC154">
        <v>0.40784314274787897</v>
      </c>
      <c r="AD154">
        <v>0.50843274593353271</v>
      </c>
      <c r="AE154">
        <v>0.85294115543365479</v>
      </c>
      <c r="AF154">
        <v>5.391777515411377</v>
      </c>
      <c r="AG154">
        <v>0.43235293030738831</v>
      </c>
      <c r="AH154">
        <v>0.51877874135971069</v>
      </c>
      <c r="AI154">
        <v>0.84705883264541626</v>
      </c>
      <c r="AJ154">
        <v>4.6624116897583008</v>
      </c>
      <c r="AK154">
        <v>0.42254900932312012</v>
      </c>
      <c r="AL154">
        <v>0.54803252220153809</v>
      </c>
      <c r="AM154">
        <v>0.84901958703994751</v>
      </c>
      <c r="AN154">
        <v>4.8243889808654794</v>
      </c>
      <c r="AO154">
        <v>0.42647057771682739</v>
      </c>
    </row>
    <row r="155" spans="1:41" x14ac:dyDescent="0.25">
      <c r="A155" s="1">
        <v>152</v>
      </c>
      <c r="B155">
        <v>0.61620020866394043</v>
      </c>
      <c r="C155">
        <v>0.82352942228317261</v>
      </c>
      <c r="D155">
        <v>4.9856891632080078</v>
      </c>
      <c r="E155">
        <v>0.39705881476402283</v>
      </c>
      <c r="F155">
        <v>0.59522086381912231</v>
      </c>
      <c r="G155">
        <v>0.83137255907058716</v>
      </c>
      <c r="H155">
        <v>4.6467280387878418</v>
      </c>
      <c r="I155">
        <v>0.40784314274787897</v>
      </c>
      <c r="J155">
        <v>0.5221133828163147</v>
      </c>
      <c r="K155">
        <v>0.84803920984268188</v>
      </c>
      <c r="L155">
        <v>5.0131244659423828</v>
      </c>
      <c r="M155">
        <v>0.43627449870109558</v>
      </c>
      <c r="N155">
        <v>0.73875588178634644</v>
      </c>
      <c r="O155">
        <v>0.7970588207244873</v>
      </c>
      <c r="P155">
        <v>4.3110899925231934</v>
      </c>
      <c r="Q155">
        <v>0.43333333730697632</v>
      </c>
      <c r="R155">
        <v>0.59305566549301147</v>
      </c>
      <c r="S155">
        <v>0.83333331346511841</v>
      </c>
      <c r="T155">
        <v>4.7575397491455078</v>
      </c>
      <c r="U155">
        <v>0.43333333730697632</v>
      </c>
      <c r="V155">
        <v>0.52531307935714722</v>
      </c>
      <c r="W155">
        <v>0.84509801864624023</v>
      </c>
      <c r="X155">
        <v>5.3225383758544922</v>
      </c>
      <c r="Y155">
        <v>0.4117647111415863</v>
      </c>
      <c r="Z155">
        <v>0.57938092947006226</v>
      </c>
      <c r="AA155">
        <v>0.83235293626785278</v>
      </c>
      <c r="AB155">
        <v>5.0259666442871094</v>
      </c>
      <c r="AC155">
        <v>0.38921567797660828</v>
      </c>
      <c r="AD155">
        <v>0.59145063161849976</v>
      </c>
      <c r="AE155">
        <v>0.82549017667770386</v>
      </c>
      <c r="AF155">
        <v>4.773012638092041</v>
      </c>
      <c r="AG155">
        <v>0.44019606709480291</v>
      </c>
      <c r="AH155">
        <v>0.52468979358673096</v>
      </c>
      <c r="AI155">
        <v>0.83431375026702881</v>
      </c>
      <c r="AJ155">
        <v>5.3476114273071289</v>
      </c>
      <c r="AK155">
        <v>0.40000000596046448</v>
      </c>
      <c r="AL155">
        <v>0.54334616661071777</v>
      </c>
      <c r="AM155">
        <v>0.84117645025253296</v>
      </c>
      <c r="AN155">
        <v>5.1120657920837402</v>
      </c>
      <c r="AO155">
        <v>0.43921568989753718</v>
      </c>
    </row>
    <row r="156" spans="1:41" x14ac:dyDescent="0.25">
      <c r="A156" s="1">
        <v>153</v>
      </c>
      <c r="B156">
        <v>0.50034469366073608</v>
      </c>
      <c r="C156">
        <v>0.84215688705444336</v>
      </c>
      <c r="D156">
        <v>4.9106426239013672</v>
      </c>
      <c r="E156">
        <v>0.42254900932312012</v>
      </c>
      <c r="F156">
        <v>0.5232430100440979</v>
      </c>
      <c r="G156">
        <v>0.85294115543365479</v>
      </c>
      <c r="H156">
        <v>4.6343936920166016</v>
      </c>
      <c r="I156">
        <v>0.43039214611053472</v>
      </c>
      <c r="J156">
        <v>0.50644528865814209</v>
      </c>
      <c r="K156">
        <v>0.84509801864624023</v>
      </c>
      <c r="L156">
        <v>5.0917081832885742</v>
      </c>
      <c r="M156">
        <v>0.44117647409439092</v>
      </c>
      <c r="N156">
        <v>0.63311481475830078</v>
      </c>
      <c r="O156">
        <v>0.80686277151107788</v>
      </c>
      <c r="P156">
        <v>3.9026284217834468</v>
      </c>
      <c r="Q156">
        <v>0.44705882668495178</v>
      </c>
      <c r="R156">
        <v>0.57400798797607422</v>
      </c>
      <c r="S156">
        <v>0.84019607305526733</v>
      </c>
      <c r="T156">
        <v>4.526771068572998</v>
      </c>
      <c r="U156">
        <v>0.41078430414199829</v>
      </c>
      <c r="V156">
        <v>0.55069756507873535</v>
      </c>
      <c r="W156">
        <v>0.83921569585800171</v>
      </c>
      <c r="X156">
        <v>5.3304176330566406</v>
      </c>
      <c r="Y156">
        <v>0.41470587253570562</v>
      </c>
      <c r="Z156">
        <v>0.56476521492004395</v>
      </c>
      <c r="AA156">
        <v>0.83137255907058716</v>
      </c>
      <c r="AB156">
        <v>4.9500188827514648</v>
      </c>
      <c r="AC156">
        <v>0.41372549533843989</v>
      </c>
      <c r="AD156">
        <v>0.59827899932861328</v>
      </c>
      <c r="AE156">
        <v>0.82745099067687988</v>
      </c>
      <c r="AF156">
        <v>4.9216370582580566</v>
      </c>
      <c r="AG156">
        <v>0.45098039507865911</v>
      </c>
      <c r="AH156">
        <v>0.59043174982070923</v>
      </c>
      <c r="AI156">
        <v>0.82647061347961426</v>
      </c>
      <c r="AJ156">
        <v>4.410853385925293</v>
      </c>
      <c r="AK156">
        <v>0.44607841968536383</v>
      </c>
      <c r="AL156">
        <v>0.46207714080810552</v>
      </c>
      <c r="AM156">
        <v>0.85686272382736206</v>
      </c>
      <c r="AN156">
        <v>5.007347583770752</v>
      </c>
      <c r="AO156">
        <v>0.41274508833885187</v>
      </c>
    </row>
    <row r="157" spans="1:41" x14ac:dyDescent="0.25">
      <c r="A157" s="1">
        <v>154</v>
      </c>
      <c r="B157">
        <v>0.59300154447555542</v>
      </c>
      <c r="C157">
        <v>0.82450979948043823</v>
      </c>
      <c r="D157">
        <v>5.1704740524291992</v>
      </c>
      <c r="E157">
        <v>0.3960784375667572</v>
      </c>
      <c r="F157">
        <v>0.55448085069656372</v>
      </c>
      <c r="G157">
        <v>0.83529412746429443</v>
      </c>
      <c r="H157">
        <v>4.8553042411804199</v>
      </c>
      <c r="I157">
        <v>0.40784314274787897</v>
      </c>
      <c r="J157">
        <v>0.5135694146156311</v>
      </c>
      <c r="K157">
        <v>0.85784316062927246</v>
      </c>
      <c r="L157">
        <v>4.9526276588439941</v>
      </c>
      <c r="M157">
        <v>0.42058822512626648</v>
      </c>
      <c r="N157">
        <v>0.60973113775253296</v>
      </c>
      <c r="O157">
        <v>0.82058823108673096</v>
      </c>
      <c r="P157">
        <v>4.4095029830932617</v>
      </c>
      <c r="Q157">
        <v>0.40588235855102539</v>
      </c>
      <c r="R157">
        <v>0.62305700778961182</v>
      </c>
      <c r="S157">
        <v>0.82254904508590698</v>
      </c>
      <c r="T157">
        <v>4.861668586730957</v>
      </c>
      <c r="U157">
        <v>0.42156863212585449</v>
      </c>
      <c r="V157">
        <v>0.50669658184051514</v>
      </c>
      <c r="W157">
        <v>0.85784316062927246</v>
      </c>
      <c r="X157">
        <v>5.2782278060913086</v>
      </c>
      <c r="Y157">
        <v>0.43333333730697632</v>
      </c>
      <c r="Z157">
        <v>0.63031834363937378</v>
      </c>
      <c r="AA157">
        <v>0.81960785388946533</v>
      </c>
      <c r="AB157">
        <v>4.875058650970459</v>
      </c>
      <c r="AC157">
        <v>0.43333333730697632</v>
      </c>
      <c r="AD157">
        <v>0.57843369245529175</v>
      </c>
      <c r="AE157">
        <v>0.83725488185882568</v>
      </c>
      <c r="AF157">
        <v>4.3770442008972168</v>
      </c>
      <c r="AG157">
        <v>0.45098039507865911</v>
      </c>
      <c r="AH157">
        <v>0.5045892596244812</v>
      </c>
      <c r="AI157">
        <v>0.84215688705444336</v>
      </c>
      <c r="AJ157">
        <v>5.0676498413085938</v>
      </c>
      <c r="AK157">
        <v>0.42058822512626648</v>
      </c>
      <c r="AL157">
        <v>0.55995583534240723</v>
      </c>
      <c r="AM157">
        <v>0.82843136787414551</v>
      </c>
      <c r="AN157">
        <v>4.6422500610351563</v>
      </c>
      <c r="AO157">
        <v>0.43039214611053472</v>
      </c>
    </row>
    <row r="158" spans="1:41" x14ac:dyDescent="0.25">
      <c r="A158" s="1">
        <v>155</v>
      </c>
      <c r="B158">
        <v>0.54120570421218872</v>
      </c>
      <c r="C158">
        <v>0.83529412746429443</v>
      </c>
      <c r="D158">
        <v>4.924252986907959</v>
      </c>
      <c r="E158">
        <v>0.41470587253570562</v>
      </c>
      <c r="F158">
        <v>0.601967453956604</v>
      </c>
      <c r="G158">
        <v>0.83039218187332153</v>
      </c>
      <c r="H158">
        <v>5.1010699272155762</v>
      </c>
      <c r="I158">
        <v>0.42156863212585449</v>
      </c>
      <c r="J158">
        <v>0.46829971671104431</v>
      </c>
      <c r="K158">
        <v>0.86470586061477661</v>
      </c>
      <c r="L158">
        <v>5.0841727256774902</v>
      </c>
      <c r="M158">
        <v>0.43039214611053472</v>
      </c>
      <c r="N158">
        <v>0.68267983198165894</v>
      </c>
      <c r="O158">
        <v>0.79607844352722168</v>
      </c>
      <c r="P158">
        <v>4.8215408325195313</v>
      </c>
      <c r="Q158">
        <v>0.40588235855102539</v>
      </c>
      <c r="R158">
        <v>0.60417979955673218</v>
      </c>
      <c r="S158">
        <v>0.81764703989028931</v>
      </c>
      <c r="T158">
        <v>4.5932626724243164</v>
      </c>
      <c r="U158">
        <v>0.41764706373214722</v>
      </c>
      <c r="V158">
        <v>0.47775456309318542</v>
      </c>
      <c r="W158">
        <v>0.84607845544815063</v>
      </c>
      <c r="X158">
        <v>6.3289995193481454</v>
      </c>
      <c r="Y158">
        <v>0.36372548341751099</v>
      </c>
      <c r="Z158">
        <v>0.60950875282287598</v>
      </c>
      <c r="AA158">
        <v>0.81372547149658203</v>
      </c>
      <c r="AB158">
        <v>4.9029903411865234</v>
      </c>
      <c r="AC158">
        <v>0.40490195155143738</v>
      </c>
      <c r="AD158">
        <v>0.52307784557342529</v>
      </c>
      <c r="AE158">
        <v>0.85294115543365479</v>
      </c>
      <c r="AF158">
        <v>5.1782054901123047</v>
      </c>
      <c r="AG158">
        <v>0.42450979351997381</v>
      </c>
      <c r="AH158">
        <v>0.62858295440673828</v>
      </c>
      <c r="AI158">
        <v>0.83333331346511841</v>
      </c>
      <c r="AJ158">
        <v>5.1475324630737296</v>
      </c>
      <c r="AK158">
        <v>0.43725490570068359</v>
      </c>
      <c r="AL158">
        <v>0.53685790300369263</v>
      </c>
      <c r="AM158">
        <v>0.83235293626785278</v>
      </c>
      <c r="AN158">
        <v>5.0041384696960449</v>
      </c>
      <c r="AO158">
        <v>0.41764706373214722</v>
      </c>
    </row>
    <row r="159" spans="1:41" x14ac:dyDescent="0.25">
      <c r="A159" s="1">
        <v>156</v>
      </c>
      <c r="B159">
        <v>0.57027393579483032</v>
      </c>
      <c r="C159">
        <v>0.84509801864624023</v>
      </c>
      <c r="D159">
        <v>5.0736923217773438</v>
      </c>
      <c r="E159">
        <v>0.4117647111415863</v>
      </c>
      <c r="F159">
        <v>0.56830209493637085</v>
      </c>
      <c r="G159">
        <v>0.84019607305526733</v>
      </c>
      <c r="H159">
        <v>4.5493216514587402</v>
      </c>
      <c r="I159">
        <v>0.45098039507865911</v>
      </c>
      <c r="J159">
        <v>0.42276844382286072</v>
      </c>
      <c r="K159">
        <v>0.87058824300765991</v>
      </c>
      <c r="L159">
        <v>5.2516040802001953</v>
      </c>
      <c r="M159">
        <v>0.44509804248809809</v>
      </c>
      <c r="N159">
        <v>0.62902599573135376</v>
      </c>
      <c r="O159">
        <v>0.80784314870834351</v>
      </c>
      <c r="P159">
        <v>5.0638217926025391</v>
      </c>
      <c r="Q159">
        <v>0.40588235855102539</v>
      </c>
      <c r="R159">
        <v>0.58974528312683105</v>
      </c>
      <c r="S159">
        <v>0.82352942228317261</v>
      </c>
      <c r="T159">
        <v>4.8839077949523926</v>
      </c>
      <c r="U159">
        <v>0.42843136191368097</v>
      </c>
      <c r="V159">
        <v>0.50489670038223267</v>
      </c>
      <c r="W159">
        <v>0.84607845544815063</v>
      </c>
      <c r="X159">
        <v>5.1770267486572266</v>
      </c>
      <c r="Y159">
        <v>0.41960784792900091</v>
      </c>
      <c r="Z159">
        <v>0.56350433826446533</v>
      </c>
      <c r="AA159">
        <v>0.82647061347961426</v>
      </c>
      <c r="AB159">
        <v>5.1809468269348136</v>
      </c>
      <c r="AC159">
        <v>0.39705881476402283</v>
      </c>
      <c r="AD159">
        <v>0.63616162538528442</v>
      </c>
      <c r="AE159">
        <v>0.81470590829849243</v>
      </c>
      <c r="AF159">
        <v>5.0618171691894531</v>
      </c>
      <c r="AG159">
        <v>0.42843136191368097</v>
      </c>
      <c r="AH159">
        <v>0.48636355996131903</v>
      </c>
      <c r="AI159">
        <v>0.85784316062927246</v>
      </c>
      <c r="AJ159">
        <v>4.9521641731262207</v>
      </c>
      <c r="AK159">
        <v>0.43333333730697632</v>
      </c>
      <c r="AL159">
        <v>0.54160678386688232</v>
      </c>
      <c r="AM159">
        <v>0.83235293626785278</v>
      </c>
      <c r="AN159">
        <v>4.9278049468994141</v>
      </c>
      <c r="AO159">
        <v>0.44705882668495178</v>
      </c>
    </row>
    <row r="160" spans="1:41" x14ac:dyDescent="0.25">
      <c r="A160" s="1">
        <v>157</v>
      </c>
      <c r="B160">
        <v>0.5734018087387085</v>
      </c>
      <c r="C160">
        <v>0.82647061347961426</v>
      </c>
      <c r="D160">
        <v>4.4527201652526864</v>
      </c>
      <c r="E160">
        <v>0.40686273574829102</v>
      </c>
      <c r="F160">
        <v>0.53102713823318481</v>
      </c>
      <c r="G160">
        <v>0.84509801864624023</v>
      </c>
      <c r="H160">
        <v>5.6185812950134277</v>
      </c>
      <c r="I160">
        <v>0.42352941632270807</v>
      </c>
      <c r="J160">
        <v>0.55339533090591431</v>
      </c>
      <c r="K160">
        <v>0.83039218187332153</v>
      </c>
      <c r="L160">
        <v>5.1550469398498544</v>
      </c>
      <c r="M160">
        <v>0.44509804248809809</v>
      </c>
      <c r="N160">
        <v>0.65298718214035034</v>
      </c>
      <c r="O160">
        <v>0.80490195751190186</v>
      </c>
      <c r="P160">
        <v>4.6868910789489746</v>
      </c>
      <c r="Q160">
        <v>0.44803920388221741</v>
      </c>
      <c r="R160">
        <v>0.6241985559463501</v>
      </c>
      <c r="S160">
        <v>0.81176471710205078</v>
      </c>
      <c r="T160">
        <v>4.4781508445739746</v>
      </c>
      <c r="U160">
        <v>0.41862744092941279</v>
      </c>
      <c r="V160">
        <v>0.51299482583999634</v>
      </c>
      <c r="W160">
        <v>0.85294115543365479</v>
      </c>
      <c r="X160">
        <v>5.3055801391601563</v>
      </c>
      <c r="Y160">
        <v>0.4117647111415863</v>
      </c>
      <c r="Z160">
        <v>0.64419883489608765</v>
      </c>
      <c r="AA160">
        <v>0.80490195751190186</v>
      </c>
      <c r="AB160">
        <v>4.6110658645629883</v>
      </c>
      <c r="AC160">
        <v>0.42647057771682739</v>
      </c>
      <c r="AD160">
        <v>0.59391099214553833</v>
      </c>
      <c r="AE160">
        <v>0.81960785388946533</v>
      </c>
      <c r="AF160">
        <v>4.209172248840332</v>
      </c>
      <c r="AG160">
        <v>0.44999998807907099</v>
      </c>
      <c r="AH160">
        <v>0.55581092834472656</v>
      </c>
      <c r="AI160">
        <v>0.83333331346511841</v>
      </c>
      <c r="AJ160">
        <v>4.8968410491943359</v>
      </c>
      <c r="AK160">
        <v>0.4578431248664856</v>
      </c>
      <c r="AL160">
        <v>0.48377931118011469</v>
      </c>
      <c r="AM160">
        <v>0.86078429222106934</v>
      </c>
      <c r="AN160">
        <v>5.3325629234313956</v>
      </c>
      <c r="AO160">
        <v>0.44607841968536383</v>
      </c>
    </row>
    <row r="161" spans="1:41" x14ac:dyDescent="0.25">
      <c r="A161" s="1">
        <v>158</v>
      </c>
      <c r="B161">
        <v>0.55255371332168579</v>
      </c>
      <c r="C161">
        <v>0.83137255907058716</v>
      </c>
      <c r="D161">
        <v>4.8239192962646484</v>
      </c>
      <c r="E161">
        <v>0.42549020051956182</v>
      </c>
      <c r="F161">
        <v>0.51297318935394287</v>
      </c>
      <c r="G161">
        <v>0.84313726425170898</v>
      </c>
      <c r="H161">
        <v>4.3811378479003906</v>
      </c>
      <c r="I161">
        <v>0.42549020051956182</v>
      </c>
      <c r="J161">
        <v>0.5223383903503418</v>
      </c>
      <c r="K161">
        <v>0.85196077823638916</v>
      </c>
      <c r="L161">
        <v>5.8524022102355957</v>
      </c>
      <c r="M161">
        <v>0.42254900932312012</v>
      </c>
      <c r="N161">
        <v>0.58792555332183838</v>
      </c>
      <c r="O161">
        <v>0.80882352590560913</v>
      </c>
      <c r="P161">
        <v>4.4999880790710449</v>
      </c>
      <c r="Q161">
        <v>0.43235293030738831</v>
      </c>
      <c r="R161">
        <v>0.59690040349960327</v>
      </c>
      <c r="S161">
        <v>0.83529412746429443</v>
      </c>
      <c r="T161">
        <v>4.4814581871032706</v>
      </c>
      <c r="U161">
        <v>0.43039214611053472</v>
      </c>
      <c r="V161">
        <v>0.42675203084945679</v>
      </c>
      <c r="W161">
        <v>0.86666667461395264</v>
      </c>
      <c r="X161">
        <v>6.1162009239196777</v>
      </c>
      <c r="Y161">
        <v>0.41372549533843989</v>
      </c>
      <c r="Z161">
        <v>0.47420689463615417</v>
      </c>
      <c r="AA161">
        <v>0.84803920984268188</v>
      </c>
      <c r="AB161">
        <v>5.3332509994506836</v>
      </c>
      <c r="AC161">
        <v>0.44411763548851008</v>
      </c>
      <c r="AD161">
        <v>0.59242260456085205</v>
      </c>
      <c r="AE161">
        <v>0.83725488185882568</v>
      </c>
      <c r="AF161">
        <v>4.7883520126342773</v>
      </c>
      <c r="AG161">
        <v>0.44509804248809809</v>
      </c>
      <c r="AH161">
        <v>0.61345851421356201</v>
      </c>
      <c r="AI161">
        <v>0.85000002384185791</v>
      </c>
      <c r="AJ161">
        <v>4.3045611381530762</v>
      </c>
      <c r="AK161">
        <v>0.44509804248809809</v>
      </c>
      <c r="AL161">
        <v>0.51607167720794678</v>
      </c>
      <c r="AM161">
        <v>0.85196077823638916</v>
      </c>
      <c r="AN161">
        <v>4.633817195892334</v>
      </c>
      <c r="AO161">
        <v>0.43529412150383001</v>
      </c>
    </row>
    <row r="162" spans="1:41" x14ac:dyDescent="0.25">
      <c r="A162" s="1">
        <v>159</v>
      </c>
      <c r="B162">
        <v>0.58683508634567261</v>
      </c>
      <c r="C162">
        <v>0.83137255907058716</v>
      </c>
      <c r="D162">
        <v>5.4922966957092294</v>
      </c>
      <c r="E162">
        <v>0.3803921639919281</v>
      </c>
      <c r="F162">
        <v>0.52042776346206665</v>
      </c>
      <c r="G162">
        <v>0.85294115543365479</v>
      </c>
      <c r="H162">
        <v>5.3837356567382813</v>
      </c>
      <c r="I162">
        <v>0.41960784792900091</v>
      </c>
      <c r="J162">
        <v>0.52430915832519531</v>
      </c>
      <c r="K162">
        <v>0.85980391502380371</v>
      </c>
      <c r="L162">
        <v>5.1752939224243164</v>
      </c>
      <c r="M162">
        <v>0.44803920388221741</v>
      </c>
      <c r="N162">
        <v>0.7032126784324646</v>
      </c>
      <c r="O162">
        <v>0.80294120311737061</v>
      </c>
      <c r="P162">
        <v>4.3259530067443848</v>
      </c>
      <c r="Q162">
        <v>0.42352941632270807</v>
      </c>
      <c r="R162">
        <v>0.56492066383361816</v>
      </c>
      <c r="S162">
        <v>0.82156860828399658</v>
      </c>
      <c r="T162">
        <v>6.0852513313293457</v>
      </c>
      <c r="U162">
        <v>0.41568627953529358</v>
      </c>
      <c r="V162">
        <v>0.4953320324420929</v>
      </c>
      <c r="W162">
        <v>0.85588234663009644</v>
      </c>
      <c r="X162">
        <v>5.6152777671813956</v>
      </c>
      <c r="Y162">
        <v>0.42254900932312012</v>
      </c>
      <c r="Z162">
        <v>0.66353702545166016</v>
      </c>
      <c r="AA162">
        <v>0.81176471710205078</v>
      </c>
      <c r="AB162">
        <v>5.3883152008056641</v>
      </c>
      <c r="AC162">
        <v>0.42843136191368097</v>
      </c>
      <c r="AD162">
        <v>0.59981948137283325</v>
      </c>
      <c r="AE162">
        <v>0.82941174507141113</v>
      </c>
      <c r="AF162">
        <v>4.9427824020385742</v>
      </c>
      <c r="AG162">
        <v>0.41568627953529358</v>
      </c>
      <c r="AH162">
        <v>0.52892875671386719</v>
      </c>
      <c r="AI162">
        <v>0.83823531866073608</v>
      </c>
      <c r="AJ162">
        <v>4.6596813201904297</v>
      </c>
      <c r="AK162">
        <v>0.4578431248664856</v>
      </c>
      <c r="AL162">
        <v>0.47166523337364202</v>
      </c>
      <c r="AM162">
        <v>0.84705883264541626</v>
      </c>
      <c r="AN162">
        <v>5.9510431289672852</v>
      </c>
      <c r="AO162">
        <v>0.42941176891326899</v>
      </c>
    </row>
    <row r="163" spans="1:41" x14ac:dyDescent="0.25">
      <c r="A163" s="1">
        <v>160</v>
      </c>
      <c r="B163">
        <v>0.58482092618942261</v>
      </c>
      <c r="C163">
        <v>0.83431375026702881</v>
      </c>
      <c r="D163">
        <v>5.2876543998718262</v>
      </c>
      <c r="E163">
        <v>0.40294116735458368</v>
      </c>
      <c r="F163">
        <v>0.58015048503875732</v>
      </c>
      <c r="G163">
        <v>0.82843136787414551</v>
      </c>
      <c r="H163">
        <v>4.9099817276000977</v>
      </c>
      <c r="I163">
        <v>0.42450979351997381</v>
      </c>
      <c r="J163">
        <v>0.53261810541152954</v>
      </c>
      <c r="K163">
        <v>0.85098040103912354</v>
      </c>
      <c r="L163">
        <v>5.3215408325195313</v>
      </c>
      <c r="M163">
        <v>0.40784314274787897</v>
      </c>
      <c r="N163">
        <v>0.64309239387512207</v>
      </c>
      <c r="O163">
        <v>0.79901963472366333</v>
      </c>
      <c r="P163">
        <v>4.9517951011657706</v>
      </c>
      <c r="Q163">
        <v>0.43725490570068359</v>
      </c>
      <c r="R163">
        <v>0.5192570686340332</v>
      </c>
      <c r="S163">
        <v>0.85098040103912354</v>
      </c>
      <c r="T163">
        <v>5.0302987098693848</v>
      </c>
      <c r="U163">
        <v>0.41274508833885187</v>
      </c>
      <c r="V163">
        <v>0.48889881372451782</v>
      </c>
      <c r="W163">
        <v>0.85392159223556519</v>
      </c>
      <c r="X163">
        <v>5.3487739562988281</v>
      </c>
      <c r="Y163">
        <v>0.42843136191368097</v>
      </c>
      <c r="Z163">
        <v>0.5658068060874939</v>
      </c>
      <c r="AA163">
        <v>0.82941174507141113</v>
      </c>
      <c r="AB163">
        <v>4.5466723442077637</v>
      </c>
      <c r="AC163">
        <v>0.44705882668495178</v>
      </c>
      <c r="AD163">
        <v>0.54482907056808472</v>
      </c>
      <c r="AE163">
        <v>0.83725488185882568</v>
      </c>
      <c r="AF163">
        <v>5.4872608184814453</v>
      </c>
      <c r="AG163">
        <v>0.41372549533843989</v>
      </c>
      <c r="AH163">
        <v>0.45436602830886841</v>
      </c>
      <c r="AI163">
        <v>0.84901958703994751</v>
      </c>
      <c r="AJ163">
        <v>5.5118980407714844</v>
      </c>
      <c r="AK163">
        <v>0.41862744092941279</v>
      </c>
      <c r="AL163">
        <v>0.5287659764289856</v>
      </c>
      <c r="AM163">
        <v>0.84313726425170898</v>
      </c>
      <c r="AN163">
        <v>7.6400079727172852</v>
      </c>
      <c r="AO163">
        <v>0.35294118523597717</v>
      </c>
    </row>
    <row r="164" spans="1:41" x14ac:dyDescent="0.25">
      <c r="A164" s="1">
        <v>161</v>
      </c>
      <c r="B164">
        <v>0.53421825170516968</v>
      </c>
      <c r="C164">
        <v>0.82941174507141113</v>
      </c>
      <c r="D164">
        <v>5.463597297668457</v>
      </c>
      <c r="E164">
        <v>0.41862744092941279</v>
      </c>
      <c r="F164">
        <v>0.38663515448570251</v>
      </c>
      <c r="G164">
        <v>0.88431370258331299</v>
      </c>
      <c r="H164">
        <v>5.1007013320922852</v>
      </c>
      <c r="I164">
        <v>0.41960784792900091</v>
      </c>
      <c r="J164">
        <v>0.43346178531646729</v>
      </c>
      <c r="K164">
        <v>0.86666667461395264</v>
      </c>
      <c r="L164">
        <v>4.725161075592041</v>
      </c>
      <c r="M164">
        <v>0.44999998807907099</v>
      </c>
      <c r="N164">
        <v>0.62427961826324463</v>
      </c>
      <c r="O164">
        <v>0.81764703989028931</v>
      </c>
      <c r="P164">
        <v>4.443544864654541</v>
      </c>
      <c r="Q164">
        <v>0.40588235855102539</v>
      </c>
      <c r="R164">
        <v>0.56225603818893433</v>
      </c>
      <c r="S164">
        <v>0.82745099067687988</v>
      </c>
      <c r="T164">
        <v>4.6600894927978516</v>
      </c>
      <c r="U164">
        <v>0.44901961088180542</v>
      </c>
      <c r="V164">
        <v>0.55308294296264648</v>
      </c>
      <c r="W164">
        <v>0.85784316062927246</v>
      </c>
      <c r="X164">
        <v>5.0414643287658691</v>
      </c>
      <c r="Y164">
        <v>0.44999998807907099</v>
      </c>
      <c r="Z164">
        <v>0.52771437168121338</v>
      </c>
      <c r="AA164">
        <v>0.83725488185882568</v>
      </c>
      <c r="AB164">
        <v>5.5560669898986816</v>
      </c>
      <c r="AC164">
        <v>0.4166666567325592</v>
      </c>
      <c r="AD164">
        <v>0.55900812149047852</v>
      </c>
      <c r="AE164">
        <v>0.83529412746429443</v>
      </c>
      <c r="AF164">
        <v>5.8291335105895996</v>
      </c>
      <c r="AG164">
        <v>0.39215686917304993</v>
      </c>
      <c r="AH164">
        <v>0.54850929975509644</v>
      </c>
      <c r="AI164">
        <v>0.84607845544815063</v>
      </c>
      <c r="AJ164">
        <v>5.8623881340026864</v>
      </c>
      <c r="AK164">
        <v>0.39215686917304993</v>
      </c>
      <c r="AL164">
        <v>0.5523650050163269</v>
      </c>
      <c r="AM164">
        <v>0.85392159223556519</v>
      </c>
      <c r="AN164">
        <v>4.9080710411071777</v>
      </c>
      <c r="AO164">
        <v>0.44509804248809809</v>
      </c>
    </row>
    <row r="165" spans="1:41" x14ac:dyDescent="0.25">
      <c r="A165" s="1">
        <v>162</v>
      </c>
      <c r="B165">
        <v>0.56970620155334473</v>
      </c>
      <c r="C165">
        <v>0.82843136787414551</v>
      </c>
      <c r="D165">
        <v>4.4457497596740723</v>
      </c>
      <c r="E165">
        <v>0.44999998807907099</v>
      </c>
      <c r="F165">
        <v>0.57694447040557861</v>
      </c>
      <c r="G165">
        <v>0.81764703989028931</v>
      </c>
      <c r="H165">
        <v>4.8595881462097168</v>
      </c>
      <c r="I165">
        <v>0.44117647409439092</v>
      </c>
      <c r="J165">
        <v>0.53932696580886841</v>
      </c>
      <c r="K165">
        <v>0.84803920984268188</v>
      </c>
      <c r="L165">
        <v>5.5541286468505859</v>
      </c>
      <c r="M165">
        <v>0.40784314274787897</v>
      </c>
      <c r="N165">
        <v>0.65517634153366089</v>
      </c>
      <c r="O165">
        <v>0.82254904508590698</v>
      </c>
      <c r="P165">
        <v>4.1887774467468262</v>
      </c>
      <c r="Q165">
        <v>0.44607841968536383</v>
      </c>
      <c r="R165">
        <v>0.4705524742603302</v>
      </c>
      <c r="S165">
        <v>0.85294115543365479</v>
      </c>
      <c r="T165">
        <v>5.0012698173522949</v>
      </c>
      <c r="U165">
        <v>0.44705882668495178</v>
      </c>
      <c r="V165">
        <v>0.48774224519729609</v>
      </c>
      <c r="W165">
        <v>0.86666667461395264</v>
      </c>
      <c r="X165">
        <v>5.1533255577087402</v>
      </c>
      <c r="Y165">
        <v>0.42745098471641541</v>
      </c>
      <c r="Z165">
        <v>0.50794404745101929</v>
      </c>
      <c r="AA165">
        <v>0.84411764144897461</v>
      </c>
      <c r="AB165">
        <v>5.8343906402587891</v>
      </c>
      <c r="AC165">
        <v>0.41568627953529358</v>
      </c>
      <c r="AD165">
        <v>0.62109082937240601</v>
      </c>
      <c r="AE165">
        <v>0.82058823108673096</v>
      </c>
      <c r="AF165">
        <v>5.4037590026855469</v>
      </c>
      <c r="AG165">
        <v>0.43235293030738831</v>
      </c>
      <c r="AH165">
        <v>0.50792104005813599</v>
      </c>
      <c r="AI165">
        <v>0.85294115543365479</v>
      </c>
      <c r="AJ165">
        <v>5.4439334869384766</v>
      </c>
      <c r="AK165">
        <v>0.43627449870109558</v>
      </c>
      <c r="AL165">
        <v>0.4626811146736145</v>
      </c>
      <c r="AM165">
        <v>0.85490196943283081</v>
      </c>
      <c r="AN165">
        <v>5.1393179893493652</v>
      </c>
      <c r="AO165">
        <v>0.42549020051956182</v>
      </c>
    </row>
    <row r="166" spans="1:41" x14ac:dyDescent="0.25">
      <c r="A166" s="1">
        <v>163</v>
      </c>
      <c r="B166">
        <v>0.57885837554931641</v>
      </c>
      <c r="C166">
        <v>0.83137255907058716</v>
      </c>
      <c r="D166">
        <v>5.1739201545715332</v>
      </c>
      <c r="E166">
        <v>0.41960784792900091</v>
      </c>
      <c r="F166">
        <v>0.49112778902053827</v>
      </c>
      <c r="G166">
        <v>0.85294115543365479</v>
      </c>
      <c r="H166">
        <v>5.5118341445922852</v>
      </c>
      <c r="I166">
        <v>0.43823528289794922</v>
      </c>
      <c r="J166">
        <v>0.44066783785820007</v>
      </c>
      <c r="K166">
        <v>0.85980391502380371</v>
      </c>
      <c r="L166">
        <v>4.8960733413696289</v>
      </c>
      <c r="M166">
        <v>0.45196077227592468</v>
      </c>
      <c r="N166">
        <v>0.58878612518310547</v>
      </c>
      <c r="O166">
        <v>0.81666666269302368</v>
      </c>
      <c r="P166">
        <v>5.1456999778747559</v>
      </c>
      <c r="Q166">
        <v>0.40980392694473272</v>
      </c>
      <c r="R166">
        <v>0.5680011510848999</v>
      </c>
      <c r="S166">
        <v>0.83725488185882568</v>
      </c>
      <c r="T166">
        <v>5.1851067543029794</v>
      </c>
      <c r="U166">
        <v>0.42843136191368097</v>
      </c>
      <c r="V166">
        <v>0.44495144486427313</v>
      </c>
      <c r="W166">
        <v>0.86960786581039429</v>
      </c>
      <c r="X166">
        <v>5.9473123550415039</v>
      </c>
      <c r="Y166">
        <v>0.41372549533843989</v>
      </c>
      <c r="Z166">
        <v>0.71592360734939575</v>
      </c>
      <c r="AA166">
        <v>0.7921568751335144</v>
      </c>
      <c r="AB166">
        <v>5.2089018821716309</v>
      </c>
      <c r="AC166">
        <v>0.43039214611053472</v>
      </c>
      <c r="AD166">
        <v>0.51813560724258423</v>
      </c>
      <c r="AE166">
        <v>0.85686272382736206</v>
      </c>
      <c r="AF166">
        <v>5.6934256553649902</v>
      </c>
      <c r="AG166">
        <v>0.41470587253570562</v>
      </c>
      <c r="AH166">
        <v>0.48590698838233948</v>
      </c>
      <c r="AI166">
        <v>0.84607845544815063</v>
      </c>
      <c r="AJ166">
        <v>4.772679328918457</v>
      </c>
      <c r="AK166">
        <v>0.4166666567325592</v>
      </c>
      <c r="AL166">
        <v>0.52013790607452393</v>
      </c>
      <c r="AM166">
        <v>0.85980391502380371</v>
      </c>
      <c r="AN166">
        <v>4.8904361724853516</v>
      </c>
      <c r="AO166">
        <v>0.4529411792755127</v>
      </c>
    </row>
    <row r="167" spans="1:41" x14ac:dyDescent="0.25">
      <c r="A167" s="1">
        <v>164</v>
      </c>
      <c r="B167">
        <v>0.49955573678016663</v>
      </c>
      <c r="C167">
        <v>0.85098040103912354</v>
      </c>
      <c r="D167">
        <v>5.7027649879455566</v>
      </c>
      <c r="E167">
        <v>0.40196079015731812</v>
      </c>
      <c r="F167">
        <v>0.48270684480667109</v>
      </c>
      <c r="G167">
        <v>0.84411764144897461</v>
      </c>
      <c r="H167">
        <v>6.0174026489257813</v>
      </c>
      <c r="I167">
        <v>0.41274508833885187</v>
      </c>
      <c r="J167">
        <v>0.61003595590591431</v>
      </c>
      <c r="K167">
        <v>0.83627450466156006</v>
      </c>
      <c r="L167">
        <v>4.3049368858337402</v>
      </c>
      <c r="M167">
        <v>0.46470588445663452</v>
      </c>
      <c r="N167">
        <v>0.58468908071517944</v>
      </c>
      <c r="O167">
        <v>0.83333331346511841</v>
      </c>
      <c r="P167">
        <v>4.7234678268432617</v>
      </c>
      <c r="Q167">
        <v>0.44999998807907099</v>
      </c>
      <c r="R167">
        <v>0.5446050763130188</v>
      </c>
      <c r="S167">
        <v>0.83627450466156006</v>
      </c>
      <c r="T167">
        <v>5.1131529808044434</v>
      </c>
      <c r="U167">
        <v>0.45098039507865911</v>
      </c>
      <c r="V167">
        <v>0.46053683757781982</v>
      </c>
      <c r="W167">
        <v>0.86666667461395264</v>
      </c>
      <c r="X167">
        <v>5.8640336990356454</v>
      </c>
      <c r="Y167">
        <v>0.37941175699234009</v>
      </c>
      <c r="Z167">
        <v>0.62786006927490234</v>
      </c>
      <c r="AA167">
        <v>0.82254904508590698</v>
      </c>
      <c r="AB167">
        <v>5.1309065818786621</v>
      </c>
      <c r="AC167">
        <v>0.43039214611053472</v>
      </c>
      <c r="AD167">
        <v>0.51246660947799683</v>
      </c>
      <c r="AE167">
        <v>0.85098040103912354</v>
      </c>
      <c r="AF167">
        <v>5.2250518798828116</v>
      </c>
      <c r="AG167">
        <v>0.43529412150383001</v>
      </c>
      <c r="AH167">
        <v>0.50709301233291626</v>
      </c>
      <c r="AI167">
        <v>0.85000002384185791</v>
      </c>
      <c r="AJ167">
        <v>4.8008027076721191</v>
      </c>
      <c r="AK167">
        <v>0.42549020051956182</v>
      </c>
      <c r="AL167">
        <v>0.46089544892311102</v>
      </c>
      <c r="AM167">
        <v>0.85196077823638916</v>
      </c>
      <c r="AN167">
        <v>5.2857565879821777</v>
      </c>
      <c r="AO167">
        <v>0.43235293030738831</v>
      </c>
    </row>
    <row r="168" spans="1:41" x14ac:dyDescent="0.25">
      <c r="A168" s="1">
        <v>165</v>
      </c>
      <c r="B168">
        <v>0.52172726392745972</v>
      </c>
      <c r="C168">
        <v>0.84901958703994751</v>
      </c>
      <c r="D168">
        <v>5.7998676300048828</v>
      </c>
      <c r="E168">
        <v>0.41372549533843989</v>
      </c>
      <c r="F168">
        <v>0.61105227470397949</v>
      </c>
      <c r="G168">
        <v>0.83921569585800171</v>
      </c>
      <c r="H168">
        <v>4.8442258834838867</v>
      </c>
      <c r="I168">
        <v>0.45098039507865911</v>
      </c>
      <c r="J168">
        <v>0.39952340722084051</v>
      </c>
      <c r="K168">
        <v>0.87843137979507446</v>
      </c>
      <c r="L168">
        <v>5.7315816879272461</v>
      </c>
      <c r="M168">
        <v>0.4578431248664856</v>
      </c>
      <c r="N168">
        <v>0.618019700050354</v>
      </c>
      <c r="O168">
        <v>0.82254904508590698</v>
      </c>
      <c r="P168">
        <v>4.9000282287597656</v>
      </c>
      <c r="Q168">
        <v>0.39117646217346191</v>
      </c>
      <c r="R168">
        <v>0.53859478235244751</v>
      </c>
      <c r="S168">
        <v>0.83333331346511841</v>
      </c>
      <c r="T168">
        <v>5.2407317161560059</v>
      </c>
      <c r="U168">
        <v>0.41274508833885187</v>
      </c>
      <c r="V168">
        <v>0.40729078650474548</v>
      </c>
      <c r="W168">
        <v>0.86470586061477661</v>
      </c>
      <c r="X168">
        <v>5.1502184867858887</v>
      </c>
      <c r="Y168">
        <v>0.42058822512626648</v>
      </c>
      <c r="Z168">
        <v>0.51456457376480103</v>
      </c>
      <c r="AA168">
        <v>0.85588234663009644</v>
      </c>
      <c r="AB168">
        <v>5.4016380310058594</v>
      </c>
      <c r="AC168">
        <v>0.43333333730697632</v>
      </c>
      <c r="AD168">
        <v>0.55509322881698608</v>
      </c>
      <c r="AE168">
        <v>0.83235293626785278</v>
      </c>
      <c r="AF168">
        <v>5.3497223854064941</v>
      </c>
      <c r="AG168">
        <v>0.41372549533843989</v>
      </c>
      <c r="AH168">
        <v>0.56351733207702637</v>
      </c>
      <c r="AI168">
        <v>0.82647061347961426</v>
      </c>
      <c r="AJ168">
        <v>4.8112812042236328</v>
      </c>
      <c r="AK168">
        <v>0.45196077227592468</v>
      </c>
      <c r="AL168">
        <v>0.54361730813980103</v>
      </c>
      <c r="AM168">
        <v>0.84803920984268188</v>
      </c>
      <c r="AN168">
        <v>5.4546012878417969</v>
      </c>
      <c r="AO168">
        <v>0.44803920388221741</v>
      </c>
    </row>
    <row r="169" spans="1:41" x14ac:dyDescent="0.25">
      <c r="A169" s="1">
        <v>166</v>
      </c>
      <c r="B169">
        <v>0.48778760433197021</v>
      </c>
      <c r="C169">
        <v>0.84607845544815063</v>
      </c>
      <c r="D169">
        <v>5.6236972808837891</v>
      </c>
      <c r="E169">
        <v>0.43333333730697632</v>
      </c>
      <c r="F169">
        <v>0.47406217455863953</v>
      </c>
      <c r="G169">
        <v>0.85686272382736206</v>
      </c>
      <c r="H169">
        <v>4.9615864753723136</v>
      </c>
      <c r="I169">
        <v>0.44901961088180542</v>
      </c>
      <c r="J169">
        <v>0.56328284740447998</v>
      </c>
      <c r="K169">
        <v>0.83921569585800171</v>
      </c>
      <c r="L169">
        <v>5.3322014808654794</v>
      </c>
      <c r="M169">
        <v>0.46176469326019293</v>
      </c>
      <c r="N169">
        <v>0.60459369421005249</v>
      </c>
      <c r="O169">
        <v>0.81862747669219971</v>
      </c>
      <c r="P169">
        <v>4.5353965759277344</v>
      </c>
      <c r="Q169">
        <v>0.41274508833885187</v>
      </c>
      <c r="R169">
        <v>0.51650100946426392</v>
      </c>
      <c r="S169">
        <v>0.84901958703994751</v>
      </c>
      <c r="T169">
        <v>4.8536086082458496</v>
      </c>
      <c r="U169">
        <v>0.45098039507865911</v>
      </c>
      <c r="V169">
        <v>0.51617491245269775</v>
      </c>
      <c r="W169">
        <v>0.85196077823638916</v>
      </c>
      <c r="X169">
        <v>4.9060945510864258</v>
      </c>
      <c r="Y169">
        <v>0.41470587253570562</v>
      </c>
      <c r="Z169">
        <v>0.62879520654678345</v>
      </c>
      <c r="AA169">
        <v>0.81666666269302368</v>
      </c>
      <c r="AB169">
        <v>5.3399853706359863</v>
      </c>
      <c r="AC169">
        <v>0.40686273574829102</v>
      </c>
      <c r="AD169">
        <v>0.52263110876083374</v>
      </c>
      <c r="AE169">
        <v>0.85490196943283081</v>
      </c>
      <c r="AF169">
        <v>5.0670046806335449</v>
      </c>
      <c r="AG169">
        <v>0.44411763548851008</v>
      </c>
      <c r="AH169">
        <v>0.50635772943496704</v>
      </c>
      <c r="AI169">
        <v>0.86372548341751099</v>
      </c>
      <c r="AJ169">
        <v>5.5481376647949219</v>
      </c>
      <c r="AK169">
        <v>0.4166666567325592</v>
      </c>
      <c r="AL169">
        <v>0.52083724737167358</v>
      </c>
      <c r="AM169">
        <v>0.84509801864624023</v>
      </c>
      <c r="AN169">
        <v>4.9084324836730957</v>
      </c>
      <c r="AO169">
        <v>0.44705882668495178</v>
      </c>
    </row>
    <row r="170" spans="1:41" x14ac:dyDescent="0.25">
      <c r="A170" s="1">
        <v>167</v>
      </c>
      <c r="B170">
        <v>0.49490097165107733</v>
      </c>
      <c r="C170">
        <v>0.84313726425170898</v>
      </c>
      <c r="D170">
        <v>5.2297029495239258</v>
      </c>
      <c r="E170">
        <v>0.43235293030738831</v>
      </c>
      <c r="F170">
        <v>0.44608169794082642</v>
      </c>
      <c r="G170">
        <v>0.86960786581039429</v>
      </c>
      <c r="H170">
        <v>5.5731616020202637</v>
      </c>
      <c r="I170">
        <v>0.40588235855102539</v>
      </c>
      <c r="J170">
        <v>0.49168321490287781</v>
      </c>
      <c r="K170">
        <v>0.86176472902297974</v>
      </c>
      <c r="L170">
        <v>4.5518202781677246</v>
      </c>
      <c r="M170">
        <v>0.44803920388221741</v>
      </c>
      <c r="N170">
        <v>0.51818287372589111</v>
      </c>
      <c r="O170">
        <v>0.82745099067687988</v>
      </c>
      <c r="P170">
        <v>5.0494623184204102</v>
      </c>
      <c r="Q170">
        <v>0.44509804248809809</v>
      </c>
      <c r="R170">
        <v>0.59789657592773438</v>
      </c>
      <c r="S170">
        <v>0.82549017667770386</v>
      </c>
      <c r="T170">
        <v>5.1686348915100098</v>
      </c>
      <c r="U170">
        <v>0.40882351994514471</v>
      </c>
      <c r="V170">
        <v>0.46617805957794189</v>
      </c>
      <c r="W170">
        <v>0.86470586061477661</v>
      </c>
      <c r="X170">
        <v>5.2583050727844238</v>
      </c>
      <c r="Y170">
        <v>0.41960784792900091</v>
      </c>
      <c r="Z170">
        <v>0.48318809270858759</v>
      </c>
      <c r="AA170">
        <v>0.84705883264541626</v>
      </c>
      <c r="AB170">
        <v>5.7186756134033203</v>
      </c>
      <c r="AC170">
        <v>0.42450979351997381</v>
      </c>
      <c r="AD170">
        <v>0.5020861029624939</v>
      </c>
      <c r="AE170">
        <v>0.84901958703994751</v>
      </c>
      <c r="AF170">
        <v>5.1342148780822754</v>
      </c>
      <c r="AG170">
        <v>0.44705882668495178</v>
      </c>
      <c r="AH170">
        <v>0.47940206527709961</v>
      </c>
      <c r="AI170">
        <v>0.85392159223556519</v>
      </c>
      <c r="AJ170">
        <v>5.0065784454345703</v>
      </c>
      <c r="AK170">
        <v>0.4529411792755127</v>
      </c>
      <c r="AL170">
        <v>0.47115403413772577</v>
      </c>
      <c r="AM170">
        <v>0.86568629741668701</v>
      </c>
      <c r="AN170">
        <v>5.2645077705383301</v>
      </c>
      <c r="AO170">
        <v>0.41078430414199829</v>
      </c>
    </row>
    <row r="171" spans="1:41" x14ac:dyDescent="0.25">
      <c r="A171" s="1">
        <v>168</v>
      </c>
      <c r="B171">
        <v>0.54200553894042969</v>
      </c>
      <c r="C171">
        <v>0.83529412746429443</v>
      </c>
      <c r="D171">
        <v>4.8608546257019043</v>
      </c>
      <c r="E171">
        <v>0.42549020051956182</v>
      </c>
      <c r="F171">
        <v>0.52295589447021484</v>
      </c>
      <c r="G171">
        <v>0.85490196943283081</v>
      </c>
      <c r="H171">
        <v>4.934575080871582</v>
      </c>
      <c r="I171">
        <v>0.4529411792755127</v>
      </c>
      <c r="J171">
        <v>0.4801175594329834</v>
      </c>
      <c r="K171">
        <v>0.87058824300765991</v>
      </c>
      <c r="L171">
        <v>5.2593340873718262</v>
      </c>
      <c r="M171">
        <v>0.44117647409439092</v>
      </c>
      <c r="N171">
        <v>0.59503674507141113</v>
      </c>
      <c r="O171">
        <v>0.81862747669219971</v>
      </c>
      <c r="P171">
        <v>4.4269208908081046</v>
      </c>
      <c r="Q171">
        <v>0.45392155647277832</v>
      </c>
      <c r="R171">
        <v>0.50317615270614624</v>
      </c>
      <c r="S171">
        <v>0.85882353782653809</v>
      </c>
      <c r="T171">
        <v>5.304955005645752</v>
      </c>
      <c r="U171">
        <v>0.44509804248809809</v>
      </c>
      <c r="V171">
        <v>0.4007122814655304</v>
      </c>
      <c r="W171">
        <v>0.87647056579589844</v>
      </c>
      <c r="X171">
        <v>5.2150602340698242</v>
      </c>
      <c r="Y171">
        <v>0.43921568989753718</v>
      </c>
      <c r="Z171">
        <v>0.57701176404953003</v>
      </c>
      <c r="AA171">
        <v>0.83235293626785278</v>
      </c>
      <c r="AB171">
        <v>4.8985576629638672</v>
      </c>
      <c r="AC171">
        <v>0.42843136191368097</v>
      </c>
      <c r="AD171">
        <v>0.50352269411087036</v>
      </c>
      <c r="AE171">
        <v>0.85980391502380371</v>
      </c>
      <c r="AF171">
        <v>5.3171238899230957</v>
      </c>
      <c r="AG171">
        <v>0.43823528289794922</v>
      </c>
      <c r="AH171">
        <v>0.5218803882598877</v>
      </c>
      <c r="AI171">
        <v>0.85588234663009644</v>
      </c>
      <c r="AJ171">
        <v>5.2350268363952637</v>
      </c>
      <c r="AK171">
        <v>0.42254900932312012</v>
      </c>
      <c r="AL171">
        <v>0.50538384914398193</v>
      </c>
      <c r="AM171">
        <v>0.85392159223556519</v>
      </c>
      <c r="AN171">
        <v>5.0450844764709473</v>
      </c>
      <c r="AO171">
        <v>0.47745096683502197</v>
      </c>
    </row>
    <row r="172" spans="1:41" x14ac:dyDescent="0.25">
      <c r="A172" s="1">
        <v>169</v>
      </c>
      <c r="B172">
        <v>0.52566146850585938</v>
      </c>
      <c r="C172">
        <v>0.83137255907058716</v>
      </c>
      <c r="D172">
        <v>4.8078832626342773</v>
      </c>
      <c r="E172">
        <v>0.43529412150383001</v>
      </c>
      <c r="F172">
        <v>0.6005173921585083</v>
      </c>
      <c r="G172">
        <v>0.82058823108673096</v>
      </c>
      <c r="H172">
        <v>5.2109580039978027</v>
      </c>
      <c r="I172">
        <v>0.43921568989753718</v>
      </c>
      <c r="J172">
        <v>0.48066133260726929</v>
      </c>
      <c r="K172">
        <v>0.85686272382736206</v>
      </c>
      <c r="L172">
        <v>6.0768589973449707</v>
      </c>
      <c r="M172">
        <v>0.41960784792900091</v>
      </c>
      <c r="N172">
        <v>0.54581016302108765</v>
      </c>
      <c r="O172">
        <v>0.85392159223556519</v>
      </c>
      <c r="P172">
        <v>5.3635201454162598</v>
      </c>
      <c r="Q172">
        <v>0.43725490570068359</v>
      </c>
      <c r="R172">
        <v>0.54664373397827148</v>
      </c>
      <c r="S172">
        <v>0.84313726425170898</v>
      </c>
      <c r="T172">
        <v>5.3649196624755859</v>
      </c>
      <c r="U172">
        <v>0.44313725829124451</v>
      </c>
      <c r="V172">
        <v>0.50845915079116821</v>
      </c>
      <c r="W172">
        <v>0.86274510622024536</v>
      </c>
      <c r="X172">
        <v>5.5849876403808594</v>
      </c>
      <c r="Y172">
        <v>0.43039214611053472</v>
      </c>
      <c r="Z172">
        <v>0.50088644027709961</v>
      </c>
      <c r="AA172">
        <v>0.85490196943283081</v>
      </c>
      <c r="AB172">
        <v>5.4747061729431152</v>
      </c>
      <c r="AC172">
        <v>0.43529412150383001</v>
      </c>
      <c r="AD172">
        <v>0.56780976057052612</v>
      </c>
      <c r="AE172">
        <v>0.83333331346511841</v>
      </c>
      <c r="AF172">
        <v>5.6343636512756348</v>
      </c>
      <c r="AG172">
        <v>0.42450979351997381</v>
      </c>
      <c r="AH172">
        <v>0.44834896922111511</v>
      </c>
      <c r="AI172">
        <v>0.88137257099151611</v>
      </c>
      <c r="AJ172">
        <v>5.2874383926391602</v>
      </c>
      <c r="AK172">
        <v>0.44117647409439092</v>
      </c>
      <c r="AL172">
        <v>0.4677739143371582</v>
      </c>
      <c r="AM172">
        <v>0.85000002384185791</v>
      </c>
      <c r="AN172">
        <v>5.9310402870178223</v>
      </c>
      <c r="AO172">
        <v>0.42156863212585449</v>
      </c>
    </row>
    <row r="173" spans="1:41" x14ac:dyDescent="0.25">
      <c r="A173" s="1">
        <v>170</v>
      </c>
      <c r="B173">
        <v>0.43367299437522888</v>
      </c>
      <c r="C173">
        <v>0.87843137979507446</v>
      </c>
      <c r="D173">
        <v>5.5890617370605469</v>
      </c>
      <c r="E173">
        <v>0.41470587253570562</v>
      </c>
      <c r="F173">
        <v>0.51414781808853149</v>
      </c>
      <c r="G173">
        <v>0.83823531866073608</v>
      </c>
      <c r="H173">
        <v>4.9483237266540527</v>
      </c>
      <c r="I173">
        <v>0.43039214611053472</v>
      </c>
      <c r="J173">
        <v>0.54621994495391846</v>
      </c>
      <c r="K173">
        <v>0.85490196943283081</v>
      </c>
      <c r="L173">
        <v>5.0785880088806152</v>
      </c>
      <c r="M173">
        <v>0.41274508833885187</v>
      </c>
      <c r="N173">
        <v>0.57561588287353516</v>
      </c>
      <c r="O173">
        <v>0.84705883264541626</v>
      </c>
      <c r="P173">
        <v>5.0081572532653809</v>
      </c>
      <c r="Q173">
        <v>0.40196079015731812</v>
      </c>
      <c r="R173">
        <v>0.54539227485656738</v>
      </c>
      <c r="S173">
        <v>0.85196077823638916</v>
      </c>
      <c r="T173">
        <v>4.6584782600402832</v>
      </c>
      <c r="U173">
        <v>0.43823528289794922</v>
      </c>
      <c r="V173">
        <v>0.55548727512359619</v>
      </c>
      <c r="W173">
        <v>0.84901958703994751</v>
      </c>
      <c r="X173">
        <v>4.3464207649230957</v>
      </c>
      <c r="Y173">
        <v>0.43137255311012268</v>
      </c>
      <c r="Z173">
        <v>0.55195307731628418</v>
      </c>
      <c r="AA173">
        <v>0.84607845544815063</v>
      </c>
      <c r="AB173">
        <v>5.1470861434936523</v>
      </c>
      <c r="AC173">
        <v>0.41470587253570562</v>
      </c>
      <c r="AD173">
        <v>0.44016918540000921</v>
      </c>
      <c r="AE173">
        <v>0.86176472902297974</v>
      </c>
      <c r="AF173">
        <v>4.9356522560119629</v>
      </c>
      <c r="AG173">
        <v>0.44313725829124451</v>
      </c>
      <c r="AH173">
        <v>0.46357202529907232</v>
      </c>
      <c r="AI173">
        <v>0.85980391502380371</v>
      </c>
      <c r="AJ173">
        <v>5.1725854873657227</v>
      </c>
      <c r="AK173">
        <v>0.42843136191368097</v>
      </c>
      <c r="AL173">
        <v>0.47014454007148743</v>
      </c>
      <c r="AM173">
        <v>0.86176472902297974</v>
      </c>
      <c r="AN173">
        <v>5.3798398971557617</v>
      </c>
      <c r="AO173">
        <v>0.43137255311012268</v>
      </c>
    </row>
    <row r="174" spans="1:41" x14ac:dyDescent="0.25">
      <c r="A174" s="1">
        <v>171</v>
      </c>
      <c r="B174">
        <v>0.45831084251403809</v>
      </c>
      <c r="C174">
        <v>0.84607845544815063</v>
      </c>
      <c r="D174">
        <v>6.4273486137390137</v>
      </c>
      <c r="E174">
        <v>0.38235294818878168</v>
      </c>
      <c r="F174">
        <v>0.56326436996459961</v>
      </c>
      <c r="G174">
        <v>0.83235293626785278</v>
      </c>
      <c r="H174">
        <v>4.9033665657043457</v>
      </c>
      <c r="I174">
        <v>0.43333333730697632</v>
      </c>
      <c r="J174">
        <v>0.48527646064758301</v>
      </c>
      <c r="K174">
        <v>0.87254899740219116</v>
      </c>
      <c r="L174">
        <v>4.8736176490783691</v>
      </c>
      <c r="M174">
        <v>0.44705882668495178</v>
      </c>
      <c r="N174">
        <v>0.56655764579772949</v>
      </c>
      <c r="O174">
        <v>0.82156860828399658</v>
      </c>
      <c r="P174">
        <v>4.5317168235778809</v>
      </c>
      <c r="Q174">
        <v>0.44411763548851008</v>
      </c>
      <c r="R174">
        <v>0.51489746570587158</v>
      </c>
      <c r="S174">
        <v>0.85000002384185791</v>
      </c>
      <c r="T174">
        <v>4.8454504013061523</v>
      </c>
      <c r="U174">
        <v>0.45098039507865911</v>
      </c>
      <c r="V174">
        <v>0.47097131609916693</v>
      </c>
      <c r="W174">
        <v>0.87254899740219116</v>
      </c>
      <c r="X174">
        <v>4.7633223533630371</v>
      </c>
      <c r="Y174">
        <v>0.42254900932312012</v>
      </c>
      <c r="Z174">
        <v>0.54393470287322998</v>
      </c>
      <c r="AA174">
        <v>0.84215688705444336</v>
      </c>
      <c r="AB174">
        <v>5.1875991821289063</v>
      </c>
      <c r="AC174">
        <v>0.4117647111415863</v>
      </c>
      <c r="AD174">
        <v>0.49724486470222468</v>
      </c>
      <c r="AE174">
        <v>0.85686272382736206</v>
      </c>
      <c r="AF174">
        <v>6.5180964469909668</v>
      </c>
      <c r="AG174">
        <v>0.39411765336990362</v>
      </c>
      <c r="AH174">
        <v>0.43783602118492132</v>
      </c>
      <c r="AI174">
        <v>0.87058824300765991</v>
      </c>
      <c r="AJ174">
        <v>5.1988425254821777</v>
      </c>
      <c r="AK174">
        <v>0.46274510025978088</v>
      </c>
      <c r="AL174">
        <v>0.45708376169204712</v>
      </c>
      <c r="AM174">
        <v>0.85588234663009644</v>
      </c>
      <c r="AN174">
        <v>5.2520923614501953</v>
      </c>
      <c r="AO174">
        <v>0.43235293030738831</v>
      </c>
    </row>
    <row r="175" spans="1:41" x14ac:dyDescent="0.25">
      <c r="A175" s="1">
        <v>172</v>
      </c>
      <c r="B175">
        <v>0.52374935150146484</v>
      </c>
      <c r="C175">
        <v>0.84803920984268188</v>
      </c>
      <c r="D175">
        <v>5.1526379585266113</v>
      </c>
      <c r="E175">
        <v>0.43921568989753718</v>
      </c>
      <c r="F175">
        <v>0.52864474058151245</v>
      </c>
      <c r="G175">
        <v>0.84019607305526733</v>
      </c>
      <c r="H175">
        <v>5.2137846946716309</v>
      </c>
      <c r="I175">
        <v>0.42058822512626648</v>
      </c>
      <c r="J175">
        <v>0.43514552712440491</v>
      </c>
      <c r="K175">
        <v>0.86764705181121826</v>
      </c>
      <c r="L175">
        <v>5.1668319702148438</v>
      </c>
      <c r="M175">
        <v>0.45392155647277832</v>
      </c>
      <c r="N175">
        <v>0.54629260301589966</v>
      </c>
      <c r="O175">
        <v>0.82549017667770386</v>
      </c>
      <c r="P175">
        <v>5.5253677368164063</v>
      </c>
      <c r="Q175">
        <v>0.43823528289794922</v>
      </c>
      <c r="R175">
        <v>0.47836261987686157</v>
      </c>
      <c r="S175">
        <v>0.85784316062927246</v>
      </c>
      <c r="T175">
        <v>5.9418177604675293</v>
      </c>
      <c r="U175">
        <v>0.43039214611053472</v>
      </c>
      <c r="V175">
        <v>0.38530933856964111</v>
      </c>
      <c r="W175">
        <v>0.88333332538604736</v>
      </c>
      <c r="X175">
        <v>5.4544782638549796</v>
      </c>
      <c r="Y175">
        <v>0.3803921639919281</v>
      </c>
      <c r="Z175">
        <v>0.60185378789901733</v>
      </c>
      <c r="AA175">
        <v>0.83921569585800171</v>
      </c>
      <c r="AB175">
        <v>5.1028308868408203</v>
      </c>
      <c r="AC175">
        <v>0.42745098471641541</v>
      </c>
      <c r="AD175">
        <v>0.50570058822631836</v>
      </c>
      <c r="AE175">
        <v>0.85196077823638916</v>
      </c>
      <c r="AF175">
        <v>5.105954647064209</v>
      </c>
      <c r="AG175">
        <v>0.44117647409439092</v>
      </c>
      <c r="AH175">
        <v>0.48359102010726929</v>
      </c>
      <c r="AI175">
        <v>0.85882353782653809</v>
      </c>
      <c r="AJ175">
        <v>4.8587613105773926</v>
      </c>
      <c r="AK175">
        <v>0.44705882668495178</v>
      </c>
      <c r="AL175">
        <v>0.61189067363739014</v>
      </c>
      <c r="AM175">
        <v>0.83921569585800171</v>
      </c>
      <c r="AN175">
        <v>4.183539867401123</v>
      </c>
      <c r="AO175">
        <v>0.44803920388221741</v>
      </c>
    </row>
    <row r="176" spans="1:41" x14ac:dyDescent="0.25">
      <c r="A176" s="1">
        <v>173</v>
      </c>
      <c r="B176">
        <v>0.55511003732681274</v>
      </c>
      <c r="C176">
        <v>0.83235293626785278</v>
      </c>
      <c r="D176">
        <v>5.2086892127990723</v>
      </c>
      <c r="E176">
        <v>0.44607841968536383</v>
      </c>
      <c r="F176">
        <v>0.48715826869010931</v>
      </c>
      <c r="G176">
        <v>0.85490196943283081</v>
      </c>
      <c r="H176">
        <v>4.8893074989318848</v>
      </c>
      <c r="I176">
        <v>0.44803920388221741</v>
      </c>
      <c r="J176">
        <v>0.50283730030059814</v>
      </c>
      <c r="K176">
        <v>0.86274510622024536</v>
      </c>
      <c r="L176">
        <v>5.591280460357666</v>
      </c>
      <c r="M176">
        <v>0.42058822512626648</v>
      </c>
      <c r="N176">
        <v>0.64110845327377319</v>
      </c>
      <c r="O176">
        <v>0.81568628549575806</v>
      </c>
      <c r="P176">
        <v>4.8753237724304199</v>
      </c>
      <c r="Q176">
        <v>0.43431371450424189</v>
      </c>
      <c r="R176">
        <v>0.54608434438705444</v>
      </c>
      <c r="S176">
        <v>0.84803920984268188</v>
      </c>
      <c r="T176">
        <v>5.807487964630127</v>
      </c>
      <c r="U176">
        <v>0.38921567797660828</v>
      </c>
      <c r="V176">
        <v>0.55410611629486084</v>
      </c>
      <c r="W176">
        <v>0.84313726425170898</v>
      </c>
      <c r="X176">
        <v>5.3690915107727051</v>
      </c>
      <c r="Y176">
        <v>0.44411763548851008</v>
      </c>
      <c r="Z176">
        <v>0.54281562566757202</v>
      </c>
      <c r="AA176">
        <v>0.83921569585800171</v>
      </c>
      <c r="AB176">
        <v>5.4142313003540039</v>
      </c>
      <c r="AC176">
        <v>0.45196077227592468</v>
      </c>
      <c r="AD176">
        <v>0.45653036236763</v>
      </c>
      <c r="AE176">
        <v>0.87549018859863281</v>
      </c>
      <c r="AF176">
        <v>4.9996638298034668</v>
      </c>
      <c r="AG176">
        <v>0.46176469326019293</v>
      </c>
      <c r="AH176">
        <v>0.54049819707870483</v>
      </c>
      <c r="AI176">
        <v>0.84607845544815063</v>
      </c>
      <c r="AJ176">
        <v>5.013573169708252</v>
      </c>
      <c r="AK176">
        <v>0.44509804248809809</v>
      </c>
      <c r="AL176">
        <v>0.43975120782852167</v>
      </c>
      <c r="AM176">
        <v>0.86078429222106934</v>
      </c>
      <c r="AN176">
        <v>4.9661626815795898</v>
      </c>
      <c r="AO176">
        <v>0.43529412150383001</v>
      </c>
    </row>
    <row r="177" spans="1:41" x14ac:dyDescent="0.25">
      <c r="A177" s="1">
        <v>174</v>
      </c>
      <c r="B177">
        <v>0.50726789236068726</v>
      </c>
      <c r="C177">
        <v>0.85980391502380371</v>
      </c>
      <c r="D177">
        <v>4.9040794372558594</v>
      </c>
      <c r="E177">
        <v>0.44215685129165649</v>
      </c>
      <c r="F177">
        <v>0.45826223492622381</v>
      </c>
      <c r="G177">
        <v>0.85980391502380371</v>
      </c>
      <c r="H177">
        <v>5.0652661323547363</v>
      </c>
      <c r="I177">
        <v>0.44019606709480291</v>
      </c>
      <c r="J177">
        <v>0.44977167248725891</v>
      </c>
      <c r="K177">
        <v>0.87156862020492554</v>
      </c>
      <c r="L177">
        <v>5.6126384735107422</v>
      </c>
      <c r="M177">
        <v>0.44803920388221741</v>
      </c>
      <c r="N177">
        <v>0.58010798692703247</v>
      </c>
      <c r="O177">
        <v>0.83039218187332153</v>
      </c>
      <c r="P177">
        <v>5.2171196937561044</v>
      </c>
      <c r="Q177">
        <v>0.39215686917304993</v>
      </c>
      <c r="R177">
        <v>0.48083731532096857</v>
      </c>
      <c r="S177">
        <v>0.85588234663009644</v>
      </c>
      <c r="T177">
        <v>5.6314907073974609</v>
      </c>
      <c r="U177">
        <v>0.44509804248809809</v>
      </c>
      <c r="V177">
        <v>0.51952499151229858</v>
      </c>
      <c r="W177">
        <v>0.86274510622024536</v>
      </c>
      <c r="X177">
        <v>5.4967732429504386</v>
      </c>
      <c r="Y177">
        <v>0.46470588445663452</v>
      </c>
      <c r="Z177">
        <v>0.57716560363769531</v>
      </c>
      <c r="AA177">
        <v>0.83627450466156006</v>
      </c>
      <c r="AB177">
        <v>5.5042362213134766</v>
      </c>
      <c r="AC177">
        <v>0.43235293030738831</v>
      </c>
      <c r="AD177">
        <v>0.57347333431243896</v>
      </c>
      <c r="AE177">
        <v>0.84509801864624023</v>
      </c>
      <c r="AF177">
        <v>4.5790786743164063</v>
      </c>
      <c r="AG177">
        <v>0.45686274766922003</v>
      </c>
      <c r="AH177">
        <v>0.52843976020812988</v>
      </c>
      <c r="AI177">
        <v>0.84901958703994751</v>
      </c>
      <c r="AJ177">
        <v>4.8043169975280762</v>
      </c>
      <c r="AK177">
        <v>0.4529411792755127</v>
      </c>
      <c r="AL177">
        <v>0.45872151851654053</v>
      </c>
      <c r="AM177">
        <v>0.86568629741668701</v>
      </c>
      <c r="AN177">
        <v>5.1711697578430176</v>
      </c>
      <c r="AO177">
        <v>0.44215685129165649</v>
      </c>
    </row>
    <row r="178" spans="1:41" x14ac:dyDescent="0.25">
      <c r="A178" s="1">
        <v>175</v>
      </c>
      <c r="B178">
        <v>0.50612860918045044</v>
      </c>
      <c r="C178">
        <v>0.86372548341751099</v>
      </c>
      <c r="D178">
        <v>5.3102874755859384</v>
      </c>
      <c r="E178">
        <v>0.42549020051956182</v>
      </c>
      <c r="F178">
        <v>0.50674080848693848</v>
      </c>
      <c r="G178">
        <v>0.85196077823638916</v>
      </c>
      <c r="H178">
        <v>4.862093448638916</v>
      </c>
      <c r="I178">
        <v>0.45882353186607361</v>
      </c>
      <c r="J178">
        <v>0.46916648745536799</v>
      </c>
      <c r="K178">
        <v>0.85784316062927246</v>
      </c>
      <c r="L178">
        <v>5.0255441665649414</v>
      </c>
      <c r="M178">
        <v>0.45882353186607361</v>
      </c>
      <c r="N178">
        <v>0.57710033655166626</v>
      </c>
      <c r="O178">
        <v>0.82156860828399658</v>
      </c>
      <c r="P178">
        <v>4.6077971458435059</v>
      </c>
      <c r="Q178">
        <v>0.43725490570068359</v>
      </c>
      <c r="R178">
        <v>0.56084054708480835</v>
      </c>
      <c r="S178">
        <v>0.83725488185882568</v>
      </c>
      <c r="T178">
        <v>5.3040022850036621</v>
      </c>
      <c r="U178">
        <v>0.41764706373214722</v>
      </c>
      <c r="V178">
        <v>0.52394431829452515</v>
      </c>
      <c r="W178">
        <v>0.86764705181121826</v>
      </c>
      <c r="X178">
        <v>5.3983058929443359</v>
      </c>
      <c r="Y178">
        <v>0.40980392694473272</v>
      </c>
      <c r="Z178">
        <v>0.54716616868972778</v>
      </c>
      <c r="AA178">
        <v>0.83431375026702881</v>
      </c>
      <c r="AB178">
        <v>5.6769781112670898</v>
      </c>
      <c r="AC178">
        <v>0.43725490570068359</v>
      </c>
      <c r="AD178">
        <v>0.51418411731719971</v>
      </c>
      <c r="AE178">
        <v>0.85000002384185791</v>
      </c>
      <c r="AF178">
        <v>4.7254252433776864</v>
      </c>
      <c r="AG178">
        <v>0.41470587253570562</v>
      </c>
      <c r="AH178">
        <v>0.45136401057243353</v>
      </c>
      <c r="AI178">
        <v>0.87058824300765991</v>
      </c>
      <c r="AJ178">
        <v>4.8898782730102539</v>
      </c>
      <c r="AK178">
        <v>0.45196077227592468</v>
      </c>
      <c r="AL178">
        <v>0.46691375970840449</v>
      </c>
      <c r="AM178">
        <v>0.83823531866073608</v>
      </c>
      <c r="AN178">
        <v>5.337888240814209</v>
      </c>
      <c r="AO178">
        <v>0.41568627953529358</v>
      </c>
    </row>
    <row r="179" spans="1:41" x14ac:dyDescent="0.25">
      <c r="A179" s="1">
        <v>176</v>
      </c>
      <c r="B179">
        <v>0.44939801096916199</v>
      </c>
      <c r="C179">
        <v>0.87549018859863281</v>
      </c>
      <c r="D179">
        <v>5.4898667335510254</v>
      </c>
      <c r="E179">
        <v>0.42843136191368097</v>
      </c>
      <c r="F179">
        <v>0.55202341079711914</v>
      </c>
      <c r="G179">
        <v>0.83823531866073608</v>
      </c>
      <c r="H179">
        <v>5.2480945587158203</v>
      </c>
      <c r="I179">
        <v>0.45196077227592468</v>
      </c>
      <c r="J179">
        <v>0.40921515226364141</v>
      </c>
      <c r="K179">
        <v>0.86764705181121826</v>
      </c>
      <c r="L179">
        <v>5.1239800453186044</v>
      </c>
      <c r="M179">
        <v>0.42254900932312012</v>
      </c>
      <c r="N179">
        <v>0.50664567947387695</v>
      </c>
      <c r="O179">
        <v>0.84901958703994751</v>
      </c>
      <c r="P179">
        <v>5.8642277717590332</v>
      </c>
      <c r="Q179">
        <v>0.42058822512626648</v>
      </c>
      <c r="R179">
        <v>0.58697795867919922</v>
      </c>
      <c r="S179">
        <v>0.82058823108673096</v>
      </c>
      <c r="T179">
        <v>5.2207345962524414</v>
      </c>
      <c r="U179">
        <v>0.43725490570068359</v>
      </c>
      <c r="V179">
        <v>0.399608314037323</v>
      </c>
      <c r="W179">
        <v>0.88137257099151611</v>
      </c>
      <c r="X179">
        <v>6.8438010215759277</v>
      </c>
      <c r="Y179">
        <v>0.39215686917304993</v>
      </c>
      <c r="Z179">
        <v>0.51535308361053467</v>
      </c>
      <c r="AA179">
        <v>0.86666667461395264</v>
      </c>
      <c r="AB179">
        <v>5.9920730590820313</v>
      </c>
      <c r="AC179">
        <v>0.39901959896087652</v>
      </c>
      <c r="AD179">
        <v>0.46457386016845698</v>
      </c>
      <c r="AE179">
        <v>0.85882353782653809</v>
      </c>
      <c r="AF179">
        <v>5.1525115966796884</v>
      </c>
      <c r="AG179">
        <v>0.42745098471641541</v>
      </c>
      <c r="AH179">
        <v>0.52456110715866089</v>
      </c>
      <c r="AI179">
        <v>0.84509801864624023</v>
      </c>
      <c r="AJ179">
        <v>5.2790331840515137</v>
      </c>
      <c r="AK179">
        <v>0.42058822512626648</v>
      </c>
      <c r="AL179">
        <v>0.47397425770759583</v>
      </c>
      <c r="AM179">
        <v>0.86078429222106934</v>
      </c>
      <c r="AN179">
        <v>4.9490208625793457</v>
      </c>
      <c r="AO179">
        <v>0.43725490570068359</v>
      </c>
    </row>
    <row r="180" spans="1:41" x14ac:dyDescent="0.25">
      <c r="A180" s="1">
        <v>177</v>
      </c>
      <c r="B180">
        <v>0.54702484607696533</v>
      </c>
      <c r="C180">
        <v>0.85490196943283081</v>
      </c>
      <c r="D180">
        <v>5.1223669052124023</v>
      </c>
      <c r="E180">
        <v>0.41862744092941279</v>
      </c>
      <c r="F180">
        <v>0.48589038848876948</v>
      </c>
      <c r="G180">
        <v>0.86176472902297974</v>
      </c>
      <c r="H180">
        <v>5.6226482391357422</v>
      </c>
      <c r="I180">
        <v>0.42156863212585449</v>
      </c>
      <c r="J180">
        <v>0.49812722206115723</v>
      </c>
      <c r="K180">
        <v>0.86274510622024536</v>
      </c>
      <c r="L180">
        <v>5.4864444732666016</v>
      </c>
      <c r="M180">
        <v>0.46078431606292719</v>
      </c>
      <c r="N180">
        <v>0.42770105600357061</v>
      </c>
      <c r="O180">
        <v>0.85588234663009644</v>
      </c>
      <c r="P180">
        <v>4.9794626235961914</v>
      </c>
      <c r="Q180">
        <v>0.4578431248664856</v>
      </c>
      <c r="R180">
        <v>0.46121290326118469</v>
      </c>
      <c r="S180">
        <v>0.87352943420410156</v>
      </c>
      <c r="T180">
        <v>5.5005083084106454</v>
      </c>
      <c r="U180">
        <v>0.42450979351997381</v>
      </c>
      <c r="V180">
        <v>0.47510302066802979</v>
      </c>
      <c r="W180">
        <v>0.86078429222106934</v>
      </c>
      <c r="X180">
        <v>5.4454712867736816</v>
      </c>
      <c r="Y180">
        <v>0.44215685129165649</v>
      </c>
      <c r="Z180">
        <v>0.53730171918869019</v>
      </c>
      <c r="AA180">
        <v>0.83823531866073608</v>
      </c>
      <c r="AB180">
        <v>5.6720190048217773</v>
      </c>
      <c r="AC180">
        <v>0.40784314274787897</v>
      </c>
      <c r="AD180">
        <v>0.4585186243057251</v>
      </c>
      <c r="AE180">
        <v>0.86274510622024536</v>
      </c>
      <c r="AF180">
        <v>5.7599811553955078</v>
      </c>
      <c r="AG180">
        <v>0.43039214611053472</v>
      </c>
      <c r="AH180">
        <v>0.4533272385597229</v>
      </c>
      <c r="AI180">
        <v>0.87156862020492554</v>
      </c>
      <c r="AJ180">
        <v>5.8861818313598633</v>
      </c>
      <c r="AK180">
        <v>0.4166666567325592</v>
      </c>
      <c r="AL180">
        <v>0.42441859841346741</v>
      </c>
      <c r="AM180">
        <v>0.87352943420410156</v>
      </c>
      <c r="AN180">
        <v>4.8762555122375488</v>
      </c>
      <c r="AO180">
        <v>0.43627449870109558</v>
      </c>
    </row>
    <row r="181" spans="1:41" x14ac:dyDescent="0.25">
      <c r="A181" s="1">
        <v>178</v>
      </c>
      <c r="B181">
        <v>0.39847657084465032</v>
      </c>
      <c r="C181">
        <v>0.87450981140136719</v>
      </c>
      <c r="D181">
        <v>5.3870210647583008</v>
      </c>
      <c r="E181">
        <v>0.41960784792900091</v>
      </c>
      <c r="F181">
        <v>0.53777647018432617</v>
      </c>
      <c r="G181">
        <v>0.84607845544815063</v>
      </c>
      <c r="H181">
        <v>5.2911114692687988</v>
      </c>
      <c r="I181">
        <v>0.41960784792900091</v>
      </c>
      <c r="J181">
        <v>0.51253396272659302</v>
      </c>
      <c r="K181">
        <v>0.84803920984268188</v>
      </c>
      <c r="L181">
        <v>5.2628307342529297</v>
      </c>
      <c r="M181">
        <v>0.43529412150383001</v>
      </c>
      <c r="N181">
        <v>0.59318989515304565</v>
      </c>
      <c r="O181">
        <v>0.82647061347961426</v>
      </c>
      <c r="P181">
        <v>4.6712675094604492</v>
      </c>
      <c r="Q181">
        <v>0.42254900932312012</v>
      </c>
      <c r="R181">
        <v>0.49881157279014587</v>
      </c>
      <c r="S181">
        <v>0.85784316062927246</v>
      </c>
      <c r="T181">
        <v>5.5651860237121582</v>
      </c>
      <c r="U181">
        <v>0.42647057771682739</v>
      </c>
      <c r="V181">
        <v>0.40134033560752869</v>
      </c>
      <c r="W181">
        <v>0.88235294818878174</v>
      </c>
      <c r="X181">
        <v>5.7011141777038574</v>
      </c>
      <c r="Y181">
        <v>0.40686273574829102</v>
      </c>
      <c r="Z181">
        <v>0.54474061727523804</v>
      </c>
      <c r="AA181">
        <v>0.85098040103912354</v>
      </c>
      <c r="AB181">
        <v>4.9262380599975586</v>
      </c>
      <c r="AC181">
        <v>0.4578431248664856</v>
      </c>
      <c r="AD181">
        <v>0.52527916431427002</v>
      </c>
      <c r="AE181">
        <v>0.85196077823638916</v>
      </c>
      <c r="AF181">
        <v>5.0029258728027344</v>
      </c>
      <c r="AG181">
        <v>0.40686273574829102</v>
      </c>
      <c r="AH181">
        <v>0.44034841656684881</v>
      </c>
      <c r="AI181">
        <v>0.86960786581039429</v>
      </c>
      <c r="AJ181">
        <v>5.2126998901367188</v>
      </c>
      <c r="AK181">
        <v>0.42549020051956182</v>
      </c>
      <c r="AL181">
        <v>0.42222097516059881</v>
      </c>
      <c r="AM181">
        <v>0.88529413938522339</v>
      </c>
      <c r="AN181">
        <v>5.252140998840332</v>
      </c>
      <c r="AO181">
        <v>0.42647057771682739</v>
      </c>
    </row>
    <row r="182" spans="1:41" x14ac:dyDescent="0.25">
      <c r="A182" s="1">
        <v>179</v>
      </c>
      <c r="B182">
        <v>0.45074015855789179</v>
      </c>
      <c r="C182">
        <v>0.88431370258331299</v>
      </c>
      <c r="D182">
        <v>5.3025732040405273</v>
      </c>
      <c r="E182">
        <v>0.43627449870109558</v>
      </c>
      <c r="F182">
        <v>0.49555736780166632</v>
      </c>
      <c r="G182">
        <v>0.85392159223556519</v>
      </c>
      <c r="H182">
        <v>5.1710495948791504</v>
      </c>
      <c r="I182">
        <v>0.44803920388221741</v>
      </c>
      <c r="J182">
        <v>0.41345015168190002</v>
      </c>
      <c r="K182">
        <v>0.87647056579589844</v>
      </c>
      <c r="L182">
        <v>4.9956154823303223</v>
      </c>
      <c r="M182">
        <v>0.43039214611053472</v>
      </c>
      <c r="N182">
        <v>0.5387464165687561</v>
      </c>
      <c r="O182">
        <v>0.85294115543365479</v>
      </c>
      <c r="P182">
        <v>4.5413522720336914</v>
      </c>
      <c r="Q182">
        <v>0.44215685129165649</v>
      </c>
      <c r="R182">
        <v>0.51512050628662109</v>
      </c>
      <c r="S182">
        <v>0.85196077823638916</v>
      </c>
      <c r="T182">
        <v>4.8406944274902344</v>
      </c>
      <c r="U182">
        <v>0.44313725829124451</v>
      </c>
      <c r="V182">
        <v>0.49282515048980707</v>
      </c>
      <c r="W182">
        <v>0.85392159223556519</v>
      </c>
      <c r="X182">
        <v>5.7073855400085449</v>
      </c>
      <c r="Y182">
        <v>0.39803922176361078</v>
      </c>
      <c r="Z182">
        <v>0.51371324062347412</v>
      </c>
      <c r="AA182">
        <v>0.85882353782653809</v>
      </c>
      <c r="AB182">
        <v>5.722754955291748</v>
      </c>
      <c r="AC182">
        <v>0.40588235855102539</v>
      </c>
      <c r="AD182">
        <v>0.51613032817840576</v>
      </c>
      <c r="AE182">
        <v>0.84215688705444336</v>
      </c>
      <c r="AF182">
        <v>5.5065608024597168</v>
      </c>
      <c r="AG182">
        <v>0.44313725829124451</v>
      </c>
      <c r="AH182">
        <v>0.52467924356460571</v>
      </c>
      <c r="AI182">
        <v>0.85490196943283081</v>
      </c>
      <c r="AJ182">
        <v>5.0808577537536621</v>
      </c>
      <c r="AK182">
        <v>0.46666666865348821</v>
      </c>
      <c r="AL182">
        <v>0.57828056812286377</v>
      </c>
      <c r="AM182">
        <v>0.83039218187332153</v>
      </c>
      <c r="AN182">
        <v>4.881507396697998</v>
      </c>
      <c r="AO182">
        <v>0.46666666865348821</v>
      </c>
    </row>
    <row r="183" spans="1:41" x14ac:dyDescent="0.25">
      <c r="A183" s="1">
        <v>180</v>
      </c>
      <c r="B183">
        <v>0.47051739692687988</v>
      </c>
      <c r="C183">
        <v>0.85392159223556519</v>
      </c>
      <c r="D183">
        <v>4.9044661521911621</v>
      </c>
      <c r="E183">
        <v>0.44019606709480291</v>
      </c>
      <c r="F183">
        <v>0.48066988587379461</v>
      </c>
      <c r="G183">
        <v>0.85784316062927246</v>
      </c>
      <c r="H183">
        <v>5.2766518592834473</v>
      </c>
      <c r="I183">
        <v>0.42549020051956182</v>
      </c>
      <c r="J183">
        <v>0.49791157245635992</v>
      </c>
      <c r="K183">
        <v>0.86372548341751099</v>
      </c>
      <c r="L183">
        <v>5.0529046058654794</v>
      </c>
      <c r="M183">
        <v>0.47549018263816828</v>
      </c>
      <c r="N183">
        <v>0.59090977907180786</v>
      </c>
      <c r="O183">
        <v>0.81960785388946533</v>
      </c>
      <c r="P183">
        <v>5.0329194068908691</v>
      </c>
      <c r="Q183">
        <v>0.44999998807907099</v>
      </c>
      <c r="R183">
        <v>0.52683925628662109</v>
      </c>
      <c r="S183">
        <v>0.85392159223556519</v>
      </c>
      <c r="T183">
        <v>6.5548219680786133</v>
      </c>
      <c r="U183">
        <v>0.40686273574829102</v>
      </c>
      <c r="V183">
        <v>0.45794862508773798</v>
      </c>
      <c r="W183">
        <v>0.87254899740219116</v>
      </c>
      <c r="X183">
        <v>6.3645868301391602</v>
      </c>
      <c r="Y183">
        <v>0.40490195155143738</v>
      </c>
      <c r="Z183">
        <v>0.47467204928398132</v>
      </c>
      <c r="AA183">
        <v>0.85784316062927246</v>
      </c>
      <c r="AB183">
        <v>5.798851490020752</v>
      </c>
      <c r="AC183">
        <v>0.43235293030738831</v>
      </c>
      <c r="AD183">
        <v>0.4017290472984314</v>
      </c>
      <c r="AE183">
        <v>0.87647056579589844</v>
      </c>
      <c r="AF183">
        <v>6.0760636329650879</v>
      </c>
      <c r="AG183">
        <v>0.4009803831577301</v>
      </c>
      <c r="AH183">
        <v>0.49946808815002441</v>
      </c>
      <c r="AI183">
        <v>0.87745100259780884</v>
      </c>
      <c r="AJ183">
        <v>5.4117164611816406</v>
      </c>
      <c r="AK183">
        <v>0.45686274766922003</v>
      </c>
      <c r="AL183">
        <v>0.42523685097694403</v>
      </c>
      <c r="AM183">
        <v>0.87941175699234009</v>
      </c>
      <c r="AN183">
        <v>4.8351025581359863</v>
      </c>
      <c r="AO183">
        <v>0.43431371450424189</v>
      </c>
    </row>
    <row r="184" spans="1:41" x14ac:dyDescent="0.25">
      <c r="A184" s="1">
        <v>181</v>
      </c>
      <c r="B184">
        <v>0.4846775233745575</v>
      </c>
      <c r="C184">
        <v>0.86862742900848389</v>
      </c>
      <c r="D184">
        <v>5.1558799743652344</v>
      </c>
      <c r="E184">
        <v>0.42647057771682739</v>
      </c>
      <c r="F184">
        <v>0.46702778339385992</v>
      </c>
      <c r="G184">
        <v>0.85098040103912354</v>
      </c>
      <c r="H184">
        <v>5.1277575492858887</v>
      </c>
      <c r="I184">
        <v>0.44705882668495178</v>
      </c>
      <c r="J184">
        <v>0.45135244727134699</v>
      </c>
      <c r="K184">
        <v>0.87941175699234009</v>
      </c>
      <c r="L184">
        <v>5.5074629783630371</v>
      </c>
      <c r="M184">
        <v>0.44117647409439092</v>
      </c>
      <c r="N184">
        <v>0.5818328857421875</v>
      </c>
      <c r="O184">
        <v>0.84215688705444336</v>
      </c>
      <c r="P184">
        <v>5.2222719192504883</v>
      </c>
      <c r="Q184">
        <v>0.44411763548851008</v>
      </c>
      <c r="R184">
        <v>0.54364025592803955</v>
      </c>
      <c r="S184">
        <v>0.83921569585800171</v>
      </c>
      <c r="T184">
        <v>4.8068833351135254</v>
      </c>
      <c r="U184">
        <v>0.44999998807907099</v>
      </c>
      <c r="V184">
        <v>0.49558883905410772</v>
      </c>
      <c r="W184">
        <v>0.86176472902297974</v>
      </c>
      <c r="X184">
        <v>5.3846039772033691</v>
      </c>
      <c r="Y184">
        <v>0.43627449870109558</v>
      </c>
      <c r="Z184">
        <v>0.49660921096801758</v>
      </c>
      <c r="AA184">
        <v>0.85098040103912354</v>
      </c>
      <c r="AB184">
        <v>5.1186075210571289</v>
      </c>
      <c r="AC184">
        <v>0.40882351994514471</v>
      </c>
      <c r="AD184">
        <v>0.494646817445755</v>
      </c>
      <c r="AE184">
        <v>0.87058824300765991</v>
      </c>
      <c r="AF184">
        <v>7.1364340782165527</v>
      </c>
      <c r="AG184">
        <v>0.34215685725212103</v>
      </c>
      <c r="AH184">
        <v>0.6267242431640625</v>
      </c>
      <c r="AI184">
        <v>0.81960785388946533</v>
      </c>
      <c r="AJ184">
        <v>5.6743955612182617</v>
      </c>
      <c r="AK184">
        <v>0.41078430414199829</v>
      </c>
      <c r="AL184">
        <v>0.4332556426525116</v>
      </c>
      <c r="AM184">
        <v>0.88823527097702026</v>
      </c>
      <c r="AN184">
        <v>5.948737621307373</v>
      </c>
      <c r="AO184">
        <v>0.38137254118919373</v>
      </c>
    </row>
    <row r="185" spans="1:41" x14ac:dyDescent="0.25">
      <c r="A185" s="1">
        <v>182</v>
      </c>
      <c r="B185">
        <v>0.53873682022094727</v>
      </c>
      <c r="C185">
        <v>0.85098040103912354</v>
      </c>
      <c r="D185">
        <v>5.2119636535644531</v>
      </c>
      <c r="E185">
        <v>0.44705882668495178</v>
      </c>
      <c r="F185">
        <v>0.36817824840545649</v>
      </c>
      <c r="G185">
        <v>0.89509803056716919</v>
      </c>
      <c r="H185">
        <v>5.7947297096252441</v>
      </c>
      <c r="I185">
        <v>0.42254900932312012</v>
      </c>
      <c r="J185">
        <v>0.40152615308761602</v>
      </c>
      <c r="K185">
        <v>0.88137257099151611</v>
      </c>
      <c r="L185">
        <v>5.4752182960510254</v>
      </c>
      <c r="M185">
        <v>0.45196077227592468</v>
      </c>
      <c r="N185">
        <v>0.54065918922424316</v>
      </c>
      <c r="O185">
        <v>0.85098040103912354</v>
      </c>
      <c r="P185">
        <v>5.450922966003418</v>
      </c>
      <c r="Q185">
        <v>0.44607841968536383</v>
      </c>
      <c r="R185">
        <v>0.43595218658447271</v>
      </c>
      <c r="S185">
        <v>0.86078429222106934</v>
      </c>
      <c r="T185">
        <v>5.3695316314697266</v>
      </c>
      <c r="U185">
        <v>0.41862744092941279</v>
      </c>
      <c r="V185">
        <v>0.4769921600818634</v>
      </c>
      <c r="W185">
        <v>0.86372548341751099</v>
      </c>
      <c r="X185">
        <v>5.8692507743835449</v>
      </c>
      <c r="Y185">
        <v>0.45686274766922003</v>
      </c>
      <c r="Z185">
        <v>0.51051729917526245</v>
      </c>
      <c r="AA185">
        <v>0.85000002384185791</v>
      </c>
      <c r="AB185">
        <v>5.0334639549255371</v>
      </c>
      <c r="AC185">
        <v>0.42549020051956182</v>
      </c>
      <c r="AD185">
        <v>0.56144058704376221</v>
      </c>
      <c r="AE185">
        <v>0.84411764144897461</v>
      </c>
      <c r="AF185">
        <v>5.2514224052429199</v>
      </c>
      <c r="AG185">
        <v>0.44019606709480291</v>
      </c>
      <c r="AH185">
        <v>0.4497639536857605</v>
      </c>
      <c r="AI185">
        <v>0.86078429222106934</v>
      </c>
      <c r="AJ185">
        <v>6.0501599311828613</v>
      </c>
      <c r="AK185">
        <v>0.38235294818878168</v>
      </c>
      <c r="AL185">
        <v>0.44974741339683533</v>
      </c>
      <c r="AM185">
        <v>0.87352943420410156</v>
      </c>
      <c r="AN185">
        <v>4.9669280052185059</v>
      </c>
      <c r="AO185">
        <v>0.45686274766922003</v>
      </c>
    </row>
    <row r="186" spans="1:41" x14ac:dyDescent="0.25">
      <c r="A186" s="1">
        <v>183</v>
      </c>
      <c r="B186">
        <v>0.49332228302955627</v>
      </c>
      <c r="C186">
        <v>0.86176472902297974</v>
      </c>
      <c r="D186">
        <v>7.4709110260009766</v>
      </c>
      <c r="E186">
        <v>0.40980392694473272</v>
      </c>
      <c r="F186">
        <v>0.55932337045669556</v>
      </c>
      <c r="G186">
        <v>0.83725488185882568</v>
      </c>
      <c r="H186">
        <v>6.6020121574401864</v>
      </c>
      <c r="I186">
        <v>0.3696078360080719</v>
      </c>
      <c r="J186">
        <v>0.440694659948349</v>
      </c>
      <c r="K186">
        <v>0.87254899740219116</v>
      </c>
      <c r="L186">
        <v>5.2831072807312012</v>
      </c>
      <c r="M186">
        <v>0.45196077227592468</v>
      </c>
      <c r="N186">
        <v>0.48532816767692571</v>
      </c>
      <c r="O186">
        <v>0.83627450466156006</v>
      </c>
      <c r="P186">
        <v>5.4746394157409668</v>
      </c>
      <c r="Q186">
        <v>0.40392157435417181</v>
      </c>
      <c r="R186">
        <v>0.4127943217754364</v>
      </c>
      <c r="S186">
        <v>0.88039213418960571</v>
      </c>
      <c r="T186">
        <v>5.5863962173461914</v>
      </c>
      <c r="U186">
        <v>0.43235293030738831</v>
      </c>
      <c r="V186">
        <v>0.45709922909736628</v>
      </c>
      <c r="W186">
        <v>0.88333332538604736</v>
      </c>
      <c r="X186">
        <v>5.6025958061218262</v>
      </c>
      <c r="Y186">
        <v>0.44901961088180542</v>
      </c>
      <c r="Z186">
        <v>0.4497123658657074</v>
      </c>
      <c r="AA186">
        <v>0.86176472902297974</v>
      </c>
      <c r="AB186">
        <v>5.8148741722106934</v>
      </c>
      <c r="AC186">
        <v>0.40588235855102539</v>
      </c>
      <c r="AD186">
        <v>0.48948052525520319</v>
      </c>
      <c r="AE186">
        <v>0.85980391502380371</v>
      </c>
      <c r="AF186">
        <v>5.129662036895752</v>
      </c>
      <c r="AG186">
        <v>0.44705882668495178</v>
      </c>
      <c r="AH186">
        <v>0.52217686176300049</v>
      </c>
      <c r="AI186">
        <v>0.85588234663009644</v>
      </c>
      <c r="AJ186">
        <v>5.641726016998291</v>
      </c>
      <c r="AK186">
        <v>0.42254900932312012</v>
      </c>
      <c r="AL186">
        <v>0.47225865721702581</v>
      </c>
      <c r="AM186">
        <v>0.86862742900848389</v>
      </c>
      <c r="AN186">
        <v>5.1963143348693848</v>
      </c>
      <c r="AO186">
        <v>0.42156863212585449</v>
      </c>
    </row>
    <row r="187" spans="1:41" x14ac:dyDescent="0.25">
      <c r="A187" s="1">
        <v>184</v>
      </c>
      <c r="B187">
        <v>0.47145664691925049</v>
      </c>
      <c r="C187">
        <v>0.86274510622024536</v>
      </c>
      <c r="D187">
        <v>5.1639904975891113</v>
      </c>
      <c r="E187">
        <v>0.43627449870109558</v>
      </c>
      <c r="F187">
        <v>0.46269088983535772</v>
      </c>
      <c r="G187">
        <v>0.86666667461395264</v>
      </c>
      <c r="H187">
        <v>5.2127213478088379</v>
      </c>
      <c r="I187">
        <v>0.43431371450424189</v>
      </c>
      <c r="J187">
        <v>0.47359403967857361</v>
      </c>
      <c r="K187">
        <v>0.86764705181121826</v>
      </c>
      <c r="L187">
        <v>5.1782622337341309</v>
      </c>
      <c r="M187">
        <v>0.39411765336990362</v>
      </c>
      <c r="N187">
        <v>0.51798450946807861</v>
      </c>
      <c r="O187">
        <v>0.85098040103912354</v>
      </c>
      <c r="P187">
        <v>4.7953553199768066</v>
      </c>
      <c r="Q187">
        <v>0.43725490570068359</v>
      </c>
      <c r="R187">
        <v>0.59956222772598267</v>
      </c>
      <c r="S187">
        <v>0.83627450466156006</v>
      </c>
      <c r="T187">
        <v>6.2972078323364258</v>
      </c>
      <c r="U187">
        <v>0.41862744092941279</v>
      </c>
      <c r="V187">
        <v>0.48341608047485352</v>
      </c>
      <c r="W187">
        <v>0.86274510622024536</v>
      </c>
      <c r="X187">
        <v>5.7147769927978516</v>
      </c>
      <c r="Y187">
        <v>0.39215686917304993</v>
      </c>
      <c r="Z187">
        <v>0.49081632494926453</v>
      </c>
      <c r="AA187">
        <v>0.85392159223556519</v>
      </c>
      <c r="AB187">
        <v>6.0994997024536133</v>
      </c>
      <c r="AC187">
        <v>0.42352941632270807</v>
      </c>
      <c r="AD187">
        <v>0.48898789286613459</v>
      </c>
      <c r="AE187">
        <v>0.87058824300765991</v>
      </c>
      <c r="AF187">
        <v>5.420478343963623</v>
      </c>
      <c r="AG187">
        <v>0.45196077227592468</v>
      </c>
      <c r="AH187">
        <v>0.45768803358077997</v>
      </c>
      <c r="AI187">
        <v>0.86666667461395264</v>
      </c>
      <c r="AJ187">
        <v>5.4695167541503906</v>
      </c>
      <c r="AK187">
        <v>0.4529411792755127</v>
      </c>
      <c r="AL187">
        <v>0.40309932827949518</v>
      </c>
      <c r="AM187">
        <v>0.86960786581039429</v>
      </c>
      <c r="AN187">
        <v>5.7171950340270996</v>
      </c>
      <c r="AO187">
        <v>0.42156863212585449</v>
      </c>
    </row>
    <row r="188" spans="1:41" x14ac:dyDescent="0.25">
      <c r="A188" s="1">
        <v>185</v>
      </c>
      <c r="B188">
        <v>0.55296558141708374</v>
      </c>
      <c r="C188">
        <v>0.85000002384185791</v>
      </c>
      <c r="D188">
        <v>5.4974055290222168</v>
      </c>
      <c r="E188">
        <v>0.43725490570068359</v>
      </c>
      <c r="F188">
        <v>0.44808018207550049</v>
      </c>
      <c r="G188">
        <v>0.86176472902297974</v>
      </c>
      <c r="H188">
        <v>5.4357199668884277</v>
      </c>
      <c r="I188">
        <v>0.44117647409439092</v>
      </c>
      <c r="J188">
        <v>0.51754271984100342</v>
      </c>
      <c r="K188">
        <v>0.86666667461395264</v>
      </c>
      <c r="L188">
        <v>4.8692765235900879</v>
      </c>
      <c r="M188">
        <v>0.46470588445663452</v>
      </c>
      <c r="N188">
        <v>0.54413455724716187</v>
      </c>
      <c r="O188">
        <v>0.83529412746429443</v>
      </c>
      <c r="P188">
        <v>5.3046145439147949</v>
      </c>
      <c r="Q188">
        <v>0.44215685129165649</v>
      </c>
      <c r="R188">
        <v>0.56223523616790771</v>
      </c>
      <c r="S188">
        <v>0.84313726425170898</v>
      </c>
      <c r="T188">
        <v>5.0768461227416992</v>
      </c>
      <c r="U188">
        <v>0.42647057771682739</v>
      </c>
      <c r="V188">
        <v>0.43761733174324041</v>
      </c>
      <c r="W188">
        <v>0.86960786581039429</v>
      </c>
      <c r="X188">
        <v>5.5973834991455078</v>
      </c>
      <c r="Y188">
        <v>0.44117647409439092</v>
      </c>
      <c r="Z188">
        <v>0.50007963180541992</v>
      </c>
      <c r="AA188">
        <v>0.86176472902297974</v>
      </c>
      <c r="AB188">
        <v>5.6179656982421884</v>
      </c>
      <c r="AC188">
        <v>0.43333333730697632</v>
      </c>
      <c r="AD188">
        <v>0.51566064357757568</v>
      </c>
      <c r="AE188">
        <v>0.84509801864624023</v>
      </c>
      <c r="AF188">
        <v>4.5975990295410156</v>
      </c>
      <c r="AG188">
        <v>0.42941176891326899</v>
      </c>
      <c r="AH188">
        <v>0.42245069146156311</v>
      </c>
      <c r="AI188">
        <v>0.86568629741668701</v>
      </c>
      <c r="AJ188">
        <v>5.6304497718811044</v>
      </c>
      <c r="AK188">
        <v>0.43039214611053472</v>
      </c>
      <c r="AL188">
        <v>0.40969771146774292</v>
      </c>
      <c r="AM188">
        <v>0.87450981140136719</v>
      </c>
      <c r="AN188">
        <v>5.1784539222717294</v>
      </c>
      <c r="AO188">
        <v>0.46470588445663452</v>
      </c>
    </row>
    <row r="189" spans="1:41" x14ac:dyDescent="0.25">
      <c r="A189" s="1">
        <v>186</v>
      </c>
      <c r="B189">
        <v>0.362995445728302</v>
      </c>
      <c r="C189">
        <v>0.89019608497619629</v>
      </c>
      <c r="D189">
        <v>5.7720065116882324</v>
      </c>
      <c r="E189">
        <v>0.4117647111415863</v>
      </c>
      <c r="F189">
        <v>0.5088619589805603</v>
      </c>
      <c r="G189">
        <v>0.84901958703994751</v>
      </c>
      <c r="H189">
        <v>5.6264290809631348</v>
      </c>
      <c r="I189">
        <v>0.42941176891326899</v>
      </c>
      <c r="J189">
        <v>0.41747903823852539</v>
      </c>
      <c r="K189">
        <v>0.87352943420410156</v>
      </c>
      <c r="L189">
        <v>5.2241692543029794</v>
      </c>
      <c r="M189">
        <v>0.46960783004760742</v>
      </c>
      <c r="N189">
        <v>0.5257718563079834</v>
      </c>
      <c r="O189">
        <v>0.84705883264541626</v>
      </c>
      <c r="P189">
        <v>4.9464807510375977</v>
      </c>
      <c r="Q189">
        <v>0.47254902124404907</v>
      </c>
      <c r="R189">
        <v>0.44916832447052002</v>
      </c>
      <c r="S189">
        <v>0.87058824300765991</v>
      </c>
      <c r="T189">
        <v>5.1838216781616211</v>
      </c>
      <c r="U189">
        <v>0.45588234066963201</v>
      </c>
      <c r="V189">
        <v>0.42749994993209839</v>
      </c>
      <c r="W189">
        <v>0.88627451658248901</v>
      </c>
      <c r="X189">
        <v>5.9675908088684082</v>
      </c>
      <c r="Y189">
        <v>0.4578431248664856</v>
      </c>
      <c r="Z189">
        <v>0.53878867626190186</v>
      </c>
      <c r="AA189">
        <v>0.85686272382736206</v>
      </c>
      <c r="AB189">
        <v>5.3614544868469238</v>
      </c>
      <c r="AC189">
        <v>0.44901961088180542</v>
      </c>
      <c r="AD189">
        <v>0.40688028931617742</v>
      </c>
      <c r="AE189">
        <v>0.88333332538604736</v>
      </c>
      <c r="AF189">
        <v>5.6906938552856454</v>
      </c>
      <c r="AG189">
        <v>0.4166666567325592</v>
      </c>
      <c r="AH189">
        <v>0.45633956789970398</v>
      </c>
      <c r="AI189">
        <v>0.86470586061477661</v>
      </c>
      <c r="AJ189">
        <v>5.5254530906677246</v>
      </c>
      <c r="AK189">
        <v>0.42745098471641541</v>
      </c>
      <c r="AL189">
        <v>0.44995421171188349</v>
      </c>
      <c r="AM189">
        <v>0.87450981140136719</v>
      </c>
      <c r="AN189">
        <v>5.542259693145752</v>
      </c>
      <c r="AO189">
        <v>0.44803920388221741</v>
      </c>
    </row>
    <row r="190" spans="1:41" x14ac:dyDescent="0.25">
      <c r="A190" s="1">
        <v>187</v>
      </c>
      <c r="B190">
        <v>0.49110516905784612</v>
      </c>
      <c r="C190">
        <v>0.84803920984268188</v>
      </c>
      <c r="D190">
        <v>5.2170414924621582</v>
      </c>
      <c r="E190">
        <v>0.41470587253570562</v>
      </c>
      <c r="F190">
        <v>0.52735400199890137</v>
      </c>
      <c r="G190">
        <v>0.85980391502380371</v>
      </c>
      <c r="H190">
        <v>5.6065359115600586</v>
      </c>
      <c r="I190">
        <v>0.42941176891326899</v>
      </c>
      <c r="J190">
        <v>0.50297170877456665</v>
      </c>
      <c r="K190">
        <v>0.86764705181121826</v>
      </c>
      <c r="L190">
        <v>5.3979878425598136</v>
      </c>
      <c r="M190">
        <v>0.44215685129165649</v>
      </c>
      <c r="N190">
        <v>0.55934154987335205</v>
      </c>
      <c r="O190">
        <v>0.83333331346511841</v>
      </c>
      <c r="P190">
        <v>5.2893552780151367</v>
      </c>
      <c r="Q190">
        <v>0.40686273574829102</v>
      </c>
      <c r="R190">
        <v>0.52980685234069824</v>
      </c>
      <c r="S190">
        <v>0.84803920984268188</v>
      </c>
      <c r="T190">
        <v>5.648137092590332</v>
      </c>
      <c r="U190">
        <v>0.43333333730697632</v>
      </c>
      <c r="V190">
        <v>0.56225746870040894</v>
      </c>
      <c r="W190">
        <v>0.86764705181121826</v>
      </c>
      <c r="X190">
        <v>5.5561161041259766</v>
      </c>
      <c r="Y190">
        <v>0.44999998807907099</v>
      </c>
      <c r="Z190">
        <v>0.41876789927482599</v>
      </c>
      <c r="AA190">
        <v>0.86862742900848389</v>
      </c>
      <c r="AB190">
        <v>6.012453556060791</v>
      </c>
      <c r="AC190">
        <v>0.40392157435417181</v>
      </c>
      <c r="AD190">
        <v>0.43815132975578308</v>
      </c>
      <c r="AE190">
        <v>0.88039213418960571</v>
      </c>
      <c r="AF190">
        <v>5.2476763725280762</v>
      </c>
      <c r="AG190">
        <v>0.43627449870109558</v>
      </c>
      <c r="AH190">
        <v>0.53986191749572754</v>
      </c>
      <c r="AI190">
        <v>0.86568629741668701</v>
      </c>
      <c r="AJ190">
        <v>5.4566001892089844</v>
      </c>
      <c r="AK190">
        <v>0.42450979351997381</v>
      </c>
      <c r="AL190">
        <v>0.41785085201263428</v>
      </c>
      <c r="AM190">
        <v>0.88529413938522339</v>
      </c>
      <c r="AN190">
        <v>4.9682064056396484</v>
      </c>
      <c r="AO190">
        <v>0.44411763548851008</v>
      </c>
    </row>
    <row r="191" spans="1:41" x14ac:dyDescent="0.25">
      <c r="A191" s="1">
        <v>188</v>
      </c>
      <c r="B191">
        <v>0.45965752005577087</v>
      </c>
      <c r="C191">
        <v>0.86764705181121826</v>
      </c>
      <c r="D191">
        <v>6.5697436332702637</v>
      </c>
      <c r="E191">
        <v>0.35980391502380371</v>
      </c>
      <c r="F191">
        <v>0.52057826519012451</v>
      </c>
      <c r="G191">
        <v>0.85294115543365479</v>
      </c>
      <c r="H191">
        <v>4.7803387641906738</v>
      </c>
      <c r="I191">
        <v>0.4529411792755127</v>
      </c>
      <c r="J191">
        <v>0.4325735867023468</v>
      </c>
      <c r="K191">
        <v>0.88725489377975464</v>
      </c>
      <c r="L191">
        <v>4.5376987457275391</v>
      </c>
      <c r="M191">
        <v>0.44607841968536383</v>
      </c>
      <c r="N191">
        <v>0.52317541837692261</v>
      </c>
      <c r="O191">
        <v>0.83627450466156006</v>
      </c>
      <c r="P191">
        <v>5.7827577590942383</v>
      </c>
      <c r="Q191">
        <v>0.46078431606292719</v>
      </c>
      <c r="R191">
        <v>0.44195368885993958</v>
      </c>
      <c r="S191">
        <v>0.87156862020492554</v>
      </c>
      <c r="T191">
        <v>5.0979394912719727</v>
      </c>
      <c r="U191">
        <v>0.44705882668495178</v>
      </c>
      <c r="V191">
        <v>0.48596364259719849</v>
      </c>
      <c r="W191">
        <v>0.87745100259780884</v>
      </c>
      <c r="X191">
        <v>5.374211311340332</v>
      </c>
      <c r="Y191">
        <v>0.42549020051956182</v>
      </c>
      <c r="Z191">
        <v>0.47500845789909357</v>
      </c>
      <c r="AA191">
        <v>0.85784316062927246</v>
      </c>
      <c r="AB191">
        <v>5.2403569221496582</v>
      </c>
      <c r="AC191">
        <v>0.43725490570068359</v>
      </c>
      <c r="AD191">
        <v>0.53328138589859009</v>
      </c>
      <c r="AE191">
        <v>0.85784316062927246</v>
      </c>
      <c r="AF191">
        <v>5.6193404197692871</v>
      </c>
      <c r="AG191">
        <v>0.41470587253570562</v>
      </c>
      <c r="AH191">
        <v>0.45386117696762079</v>
      </c>
      <c r="AI191">
        <v>0.87352943420410156</v>
      </c>
      <c r="AJ191">
        <v>5.772343635559082</v>
      </c>
      <c r="AK191">
        <v>0.44019606709480291</v>
      </c>
      <c r="AL191">
        <v>0.43847063183784479</v>
      </c>
      <c r="AM191">
        <v>0.87450981140136719</v>
      </c>
      <c r="AN191">
        <v>5.2852940559387207</v>
      </c>
      <c r="AO191">
        <v>0.43921568989753718</v>
      </c>
    </row>
    <row r="192" spans="1:41" x14ac:dyDescent="0.25">
      <c r="A192" s="1">
        <v>189</v>
      </c>
      <c r="B192">
        <v>0.4637603759765625</v>
      </c>
      <c r="C192">
        <v>0.85784316062927246</v>
      </c>
      <c r="D192">
        <v>4.9039030075073242</v>
      </c>
      <c r="E192">
        <v>0.43039214611053472</v>
      </c>
      <c r="F192">
        <v>0.44838055968284612</v>
      </c>
      <c r="G192">
        <v>0.85980391502380371</v>
      </c>
      <c r="H192">
        <v>5.119408130645752</v>
      </c>
      <c r="I192">
        <v>0.44313725829124451</v>
      </c>
      <c r="J192">
        <v>0.41145855188369751</v>
      </c>
      <c r="K192">
        <v>0.88529413938522339</v>
      </c>
      <c r="L192">
        <v>6.1335783004760742</v>
      </c>
      <c r="M192">
        <v>0.43333333730697632</v>
      </c>
      <c r="N192">
        <v>0.54656326770782471</v>
      </c>
      <c r="O192">
        <v>0.83725488185882568</v>
      </c>
      <c r="P192">
        <v>5.2908291816711426</v>
      </c>
      <c r="Q192">
        <v>0.44999998807907099</v>
      </c>
      <c r="R192">
        <v>0.47661700844764709</v>
      </c>
      <c r="S192">
        <v>0.85686272382736206</v>
      </c>
      <c r="T192">
        <v>5.4014968872070313</v>
      </c>
      <c r="U192">
        <v>0.43431371450424189</v>
      </c>
      <c r="V192">
        <v>0.49843916296958918</v>
      </c>
      <c r="W192">
        <v>0.85588234663009644</v>
      </c>
      <c r="X192">
        <v>6.0676193237304688</v>
      </c>
      <c r="Y192">
        <v>0.44117647409439092</v>
      </c>
      <c r="Z192">
        <v>0.47466140985488892</v>
      </c>
      <c r="AA192">
        <v>0.86568629741668701</v>
      </c>
      <c r="AB192">
        <v>6.2033586502075204</v>
      </c>
      <c r="AC192">
        <v>0.36176469922065729</v>
      </c>
      <c r="AD192">
        <v>0.41517791152000427</v>
      </c>
      <c r="AE192">
        <v>0.87352943420410156</v>
      </c>
      <c r="AF192">
        <v>5.2012672424316406</v>
      </c>
      <c r="AG192">
        <v>0.43235293030738831</v>
      </c>
      <c r="AH192">
        <v>0.42767161130905151</v>
      </c>
      <c r="AI192">
        <v>0.87058824300765991</v>
      </c>
      <c r="AJ192">
        <v>7.1434931755065918</v>
      </c>
      <c r="AK192">
        <v>0.36176469922065729</v>
      </c>
      <c r="AL192">
        <v>0.41288125514984131</v>
      </c>
      <c r="AM192">
        <v>0.87941175699234009</v>
      </c>
      <c r="AN192">
        <v>5.2368602752685547</v>
      </c>
      <c r="AO192">
        <v>0.4578431248664856</v>
      </c>
    </row>
    <row r="193" spans="1:41" x14ac:dyDescent="0.25">
      <c r="A193" s="1">
        <v>190</v>
      </c>
      <c r="B193">
        <v>0.44808989763259888</v>
      </c>
      <c r="C193">
        <v>0.85588234663009644</v>
      </c>
      <c r="D193">
        <v>4.7399158477783203</v>
      </c>
      <c r="E193">
        <v>0.43235293030738831</v>
      </c>
      <c r="F193">
        <v>0.41637566685676569</v>
      </c>
      <c r="G193">
        <v>0.88529413938522339</v>
      </c>
      <c r="H193">
        <v>6.311676025390625</v>
      </c>
      <c r="I193">
        <v>0.42941176891326899</v>
      </c>
      <c r="J193">
        <v>0.47592943906784058</v>
      </c>
      <c r="K193">
        <v>0.86960786581039429</v>
      </c>
      <c r="L193">
        <v>4.9632606506347656</v>
      </c>
      <c r="M193">
        <v>0.47647058963775629</v>
      </c>
      <c r="N193">
        <v>0.53821367025375366</v>
      </c>
      <c r="O193">
        <v>0.84117645025253296</v>
      </c>
      <c r="P193">
        <v>5.0049099922180176</v>
      </c>
      <c r="Q193">
        <v>0.45392155647277832</v>
      </c>
      <c r="R193">
        <v>0.46006184816360468</v>
      </c>
      <c r="S193">
        <v>0.86274510622024536</v>
      </c>
      <c r="T193">
        <v>5.6200122833251953</v>
      </c>
      <c r="U193">
        <v>0.44607841968536383</v>
      </c>
      <c r="V193">
        <v>0.44617196917533869</v>
      </c>
      <c r="W193">
        <v>0.88333332538604736</v>
      </c>
      <c r="X193">
        <v>6.2278556823730469</v>
      </c>
      <c r="Y193">
        <v>0.40196079015731812</v>
      </c>
      <c r="Z193">
        <v>0.56214994192123413</v>
      </c>
      <c r="AA193">
        <v>0.83823531866073608</v>
      </c>
      <c r="AB193">
        <v>5.5950717926025391</v>
      </c>
      <c r="AC193">
        <v>0.43921568989753718</v>
      </c>
      <c r="AD193">
        <v>0.44992873072624212</v>
      </c>
      <c r="AE193">
        <v>0.86764705181121826</v>
      </c>
      <c r="AF193">
        <v>5.4528994560241699</v>
      </c>
      <c r="AG193">
        <v>0.43627449870109558</v>
      </c>
      <c r="AH193">
        <v>0.53971588611602783</v>
      </c>
      <c r="AI193">
        <v>0.86960786581039429</v>
      </c>
      <c r="AJ193">
        <v>5.3718447685241699</v>
      </c>
      <c r="AK193">
        <v>0.41764706373214722</v>
      </c>
      <c r="AL193">
        <v>0.44751536846160889</v>
      </c>
      <c r="AM193">
        <v>0.88137257099151611</v>
      </c>
      <c r="AN193">
        <v>5.5611176490783691</v>
      </c>
      <c r="AO193">
        <v>0.41862744092941279</v>
      </c>
    </row>
    <row r="194" spans="1:41" x14ac:dyDescent="0.25">
      <c r="A194" s="1">
        <v>191</v>
      </c>
      <c r="B194">
        <v>0.42984467744827271</v>
      </c>
      <c r="C194">
        <v>0.86568629741668701</v>
      </c>
      <c r="D194">
        <v>5.6165852546691886</v>
      </c>
      <c r="E194">
        <v>0.43235293030738831</v>
      </c>
      <c r="F194">
        <v>0.49774402379989618</v>
      </c>
      <c r="G194">
        <v>0.86666667461395264</v>
      </c>
      <c r="H194">
        <v>5.0260415077209473</v>
      </c>
      <c r="I194">
        <v>0.45392155647277832</v>
      </c>
      <c r="J194">
        <v>0.37464752793312073</v>
      </c>
      <c r="K194">
        <v>0.87745100259780884</v>
      </c>
      <c r="L194">
        <v>6.3496861457824707</v>
      </c>
      <c r="M194">
        <v>0.42254900932312012</v>
      </c>
      <c r="N194">
        <v>0.41535273194313049</v>
      </c>
      <c r="O194">
        <v>0.88039213418960571</v>
      </c>
      <c r="P194">
        <v>4.6742997169494629</v>
      </c>
      <c r="Q194">
        <v>0.46764704585075378</v>
      </c>
      <c r="R194">
        <v>0.50481754541397095</v>
      </c>
      <c r="S194">
        <v>0.86372548341751099</v>
      </c>
      <c r="T194">
        <v>5.6039037704467773</v>
      </c>
      <c r="U194">
        <v>0.42058822512626648</v>
      </c>
      <c r="V194">
        <v>0.40673688054084778</v>
      </c>
      <c r="W194">
        <v>0.89999997615814209</v>
      </c>
      <c r="X194">
        <v>5.7393784523010254</v>
      </c>
      <c r="Y194">
        <v>0.44411763548851008</v>
      </c>
      <c r="Z194">
        <v>0.475047767162323</v>
      </c>
      <c r="AA194">
        <v>0.86274510622024536</v>
      </c>
      <c r="AB194">
        <v>6.1620244979858398</v>
      </c>
      <c r="AC194">
        <v>0.41274508833885187</v>
      </c>
      <c r="AD194">
        <v>0.53983163833618164</v>
      </c>
      <c r="AE194">
        <v>0.86078429222106934</v>
      </c>
      <c r="AF194">
        <v>5.732022762298584</v>
      </c>
      <c r="AG194">
        <v>0.45882353186607361</v>
      </c>
      <c r="AH194">
        <v>0.50713992118835449</v>
      </c>
      <c r="AI194">
        <v>0.85490196943283081</v>
      </c>
      <c r="AJ194">
        <v>4.7795710563659668</v>
      </c>
      <c r="AK194">
        <v>0.46470588445663452</v>
      </c>
      <c r="AL194">
        <v>0.49122121930122381</v>
      </c>
      <c r="AM194">
        <v>0.86568629741668701</v>
      </c>
      <c r="AN194">
        <v>4.7160978317260742</v>
      </c>
      <c r="AO194">
        <v>0.46176469326019293</v>
      </c>
    </row>
    <row r="195" spans="1:41" x14ac:dyDescent="0.25">
      <c r="A195" s="1">
        <v>192</v>
      </c>
      <c r="B195">
        <v>0.50861579179763794</v>
      </c>
      <c r="C195">
        <v>0.85000002384185791</v>
      </c>
      <c r="D195">
        <v>6.1527695655822754</v>
      </c>
      <c r="E195">
        <v>0.39803922176361078</v>
      </c>
      <c r="F195">
        <v>0.51437538862228394</v>
      </c>
      <c r="G195">
        <v>0.85294115543365479</v>
      </c>
      <c r="H195">
        <v>5.035520076751709</v>
      </c>
      <c r="I195">
        <v>0.4735293984413147</v>
      </c>
      <c r="J195">
        <v>0.41028910875320429</v>
      </c>
      <c r="K195">
        <v>0.87941175699234009</v>
      </c>
      <c r="L195">
        <v>5.1835932731628418</v>
      </c>
      <c r="M195">
        <v>0.43137255311012268</v>
      </c>
      <c r="N195">
        <v>0.47127136588096619</v>
      </c>
      <c r="O195">
        <v>0.85980391502380371</v>
      </c>
      <c r="P195">
        <v>6.2950654029846191</v>
      </c>
      <c r="Q195">
        <v>0.40294116735458368</v>
      </c>
      <c r="R195">
        <v>0.51108670234680176</v>
      </c>
      <c r="S195">
        <v>0.85686272382736206</v>
      </c>
      <c r="T195">
        <v>4.7778515815734863</v>
      </c>
      <c r="U195">
        <v>0.46372547745704651</v>
      </c>
      <c r="V195">
        <v>0.45692840218544012</v>
      </c>
      <c r="W195">
        <v>0.86470586061477661</v>
      </c>
      <c r="X195">
        <v>5.563652515411377</v>
      </c>
      <c r="Y195">
        <v>0.41764706373214722</v>
      </c>
      <c r="Z195">
        <v>0.47484484314918518</v>
      </c>
      <c r="AA195">
        <v>0.86568629741668701</v>
      </c>
      <c r="AB195">
        <v>5.8805122375488281</v>
      </c>
      <c r="AC195">
        <v>0.42647057771682739</v>
      </c>
      <c r="AD195">
        <v>0.43779411911964422</v>
      </c>
      <c r="AE195">
        <v>0.87450981140136719</v>
      </c>
      <c r="AF195">
        <v>5.2001523971557617</v>
      </c>
      <c r="AG195">
        <v>0.44607841968536383</v>
      </c>
      <c r="AH195">
        <v>0.44301089644432068</v>
      </c>
      <c r="AI195">
        <v>0.87647056579589844</v>
      </c>
      <c r="AJ195">
        <v>5.4140019416809082</v>
      </c>
      <c r="AK195">
        <v>0.44705882668495178</v>
      </c>
      <c r="AL195">
        <v>0.39553633332252502</v>
      </c>
      <c r="AM195">
        <v>0.87647056579589844</v>
      </c>
      <c r="AN195">
        <v>6.0267629623413086</v>
      </c>
      <c r="AO195">
        <v>0.39215686917304993</v>
      </c>
    </row>
    <row r="196" spans="1:41" x14ac:dyDescent="0.25">
      <c r="A196" s="1">
        <v>193</v>
      </c>
      <c r="B196">
        <v>0.4624786376953125</v>
      </c>
      <c r="C196">
        <v>0.86960786581039429</v>
      </c>
      <c r="D196">
        <v>5.6246485710144043</v>
      </c>
      <c r="E196">
        <v>0.43333333730697632</v>
      </c>
      <c r="F196">
        <v>0.53893393278121948</v>
      </c>
      <c r="G196">
        <v>0.86274510622024536</v>
      </c>
      <c r="H196">
        <v>4.7371792793273926</v>
      </c>
      <c r="I196">
        <v>0.4686274528503418</v>
      </c>
      <c r="J196">
        <v>0.42513158917427057</v>
      </c>
      <c r="K196">
        <v>0.88137257099151611</v>
      </c>
      <c r="L196">
        <v>4.8525691032409668</v>
      </c>
      <c r="M196">
        <v>0.4686274528503418</v>
      </c>
      <c r="N196">
        <v>0.59830868244171143</v>
      </c>
      <c r="O196">
        <v>0.84117645025253296</v>
      </c>
      <c r="P196">
        <v>5.2378082275390616</v>
      </c>
      <c r="Q196">
        <v>0.46470588445663452</v>
      </c>
      <c r="R196">
        <v>0.47866836190223688</v>
      </c>
      <c r="S196">
        <v>0.85882353782653809</v>
      </c>
      <c r="T196">
        <v>5.2459468841552734</v>
      </c>
      <c r="U196">
        <v>0.43039214611053472</v>
      </c>
      <c r="V196">
        <v>0.44709101319313049</v>
      </c>
      <c r="W196">
        <v>0.87647056579589844</v>
      </c>
      <c r="X196">
        <v>6.7770442962646484</v>
      </c>
      <c r="Y196">
        <v>0.42450979351997381</v>
      </c>
      <c r="Z196">
        <v>0.53508293628692627</v>
      </c>
      <c r="AA196">
        <v>0.84411764144897461</v>
      </c>
      <c r="AB196">
        <v>5.2024421691894531</v>
      </c>
      <c r="AC196">
        <v>0.39803922176361078</v>
      </c>
      <c r="AD196">
        <v>0.4584294855594635</v>
      </c>
      <c r="AE196">
        <v>0.87058824300765991</v>
      </c>
      <c r="AF196">
        <v>5.6876497268676758</v>
      </c>
      <c r="AG196">
        <v>0.44509804248809809</v>
      </c>
      <c r="AH196">
        <v>0.50898373126983643</v>
      </c>
      <c r="AI196">
        <v>0.86568629741668701</v>
      </c>
      <c r="AJ196">
        <v>5.2314977645874023</v>
      </c>
      <c r="AK196">
        <v>0.42843136191368097</v>
      </c>
      <c r="AL196">
        <v>0.5025944709777832</v>
      </c>
      <c r="AM196">
        <v>0.85392159223556519</v>
      </c>
      <c r="AN196">
        <v>4.8682446479797363</v>
      </c>
      <c r="AO196">
        <v>0.47843137383460999</v>
      </c>
    </row>
    <row r="197" spans="1:41" x14ac:dyDescent="0.25">
      <c r="A197" s="1">
        <v>194</v>
      </c>
      <c r="B197">
        <v>0.56056630611419678</v>
      </c>
      <c r="C197">
        <v>0.85392159223556519</v>
      </c>
      <c r="D197">
        <v>5.2210941314697266</v>
      </c>
      <c r="E197">
        <v>0.45196077227592468</v>
      </c>
      <c r="F197">
        <v>0.39897355437278748</v>
      </c>
      <c r="G197">
        <v>0.88921570777893066</v>
      </c>
      <c r="H197">
        <v>5.8494176864624023</v>
      </c>
      <c r="I197">
        <v>0.42450979351997381</v>
      </c>
      <c r="J197">
        <v>0.34812366962432861</v>
      </c>
      <c r="K197">
        <v>0.89607840776443481</v>
      </c>
      <c r="L197">
        <v>5.2641167640686044</v>
      </c>
      <c r="M197">
        <v>0.44607841968536383</v>
      </c>
      <c r="N197">
        <v>0.54031097888946533</v>
      </c>
      <c r="O197">
        <v>0.85490196943283081</v>
      </c>
      <c r="P197">
        <v>5.2765803337097168</v>
      </c>
      <c r="Q197">
        <v>0.46764704585075378</v>
      </c>
      <c r="R197">
        <v>0.57001274824142456</v>
      </c>
      <c r="S197">
        <v>0.84803920984268188</v>
      </c>
      <c r="T197">
        <v>5.0777497291564941</v>
      </c>
      <c r="U197">
        <v>0.46078431606292719</v>
      </c>
      <c r="V197">
        <v>0.45895326137542719</v>
      </c>
      <c r="W197">
        <v>0.88137257099151611</v>
      </c>
      <c r="X197">
        <v>6.2442221641540527</v>
      </c>
      <c r="Y197">
        <v>0.40392157435417181</v>
      </c>
      <c r="Z197">
        <v>0.51050788164138794</v>
      </c>
      <c r="AA197">
        <v>0.86862742900848389</v>
      </c>
      <c r="AB197">
        <v>5.2010359764099121</v>
      </c>
      <c r="AC197">
        <v>0.44803920388221741</v>
      </c>
      <c r="AD197">
        <v>0.43449294567108149</v>
      </c>
      <c r="AE197">
        <v>0.87647056579589844</v>
      </c>
      <c r="AF197">
        <v>5.7926759719848633</v>
      </c>
      <c r="AG197">
        <v>0.41862744092941279</v>
      </c>
      <c r="AH197">
        <v>0.43030098080635071</v>
      </c>
      <c r="AI197">
        <v>0.88137257099151611</v>
      </c>
      <c r="AJ197">
        <v>5.770841121673584</v>
      </c>
      <c r="AK197">
        <v>0.39705881476402283</v>
      </c>
      <c r="AL197">
        <v>0.44682082533836359</v>
      </c>
      <c r="AM197">
        <v>0.89019608497619629</v>
      </c>
      <c r="AN197">
        <v>5.4669313430786133</v>
      </c>
      <c r="AO197">
        <v>0.46078431606292719</v>
      </c>
    </row>
    <row r="198" spans="1:41" x14ac:dyDescent="0.25">
      <c r="A198" s="1">
        <v>195</v>
      </c>
      <c r="B198">
        <v>0.45826193690299988</v>
      </c>
      <c r="C198">
        <v>0.87647056579589844</v>
      </c>
      <c r="D198">
        <v>5.2405529022216797</v>
      </c>
      <c r="E198">
        <v>0.44019606709480291</v>
      </c>
      <c r="F198">
        <v>0.46188467741012568</v>
      </c>
      <c r="G198">
        <v>0.85588234663009644</v>
      </c>
      <c r="H198">
        <v>5.236454963684082</v>
      </c>
      <c r="I198">
        <v>0.45686274766922003</v>
      </c>
      <c r="J198">
        <v>0.52612072229385376</v>
      </c>
      <c r="K198">
        <v>0.86274510622024536</v>
      </c>
      <c r="L198">
        <v>5.1957340240478516</v>
      </c>
      <c r="M198">
        <v>0.43235293030738831</v>
      </c>
      <c r="N198">
        <v>0.6137281060218811</v>
      </c>
      <c r="O198">
        <v>0.84607845544815063</v>
      </c>
      <c r="P198">
        <v>5.1439437866210938</v>
      </c>
      <c r="Q198">
        <v>0.43921568989753718</v>
      </c>
      <c r="R198">
        <v>0.39500933885574341</v>
      </c>
      <c r="S198">
        <v>0.88137257099151611</v>
      </c>
      <c r="T198">
        <v>5.6422724723815918</v>
      </c>
      <c r="U198">
        <v>0.40686273574829102</v>
      </c>
      <c r="V198">
        <v>0.40956395864486689</v>
      </c>
      <c r="W198">
        <v>0.88235294818878174</v>
      </c>
      <c r="X198">
        <v>6.4018411636352539</v>
      </c>
      <c r="Y198">
        <v>0.42156863212585449</v>
      </c>
      <c r="Z198">
        <v>0.44911670684814448</v>
      </c>
      <c r="AA198">
        <v>0.85882353782653809</v>
      </c>
      <c r="AB198">
        <v>5.6442346572875977</v>
      </c>
      <c r="AC198">
        <v>0.42254900932312012</v>
      </c>
      <c r="AD198">
        <v>0.37891465425491327</v>
      </c>
      <c r="AE198">
        <v>0.88725489377975464</v>
      </c>
      <c r="AF198">
        <v>6.644437313079834</v>
      </c>
      <c r="AG198">
        <v>0.42450979351997381</v>
      </c>
      <c r="AH198">
        <v>0.58238589763641357</v>
      </c>
      <c r="AI198">
        <v>0.84411764144897461</v>
      </c>
      <c r="AJ198">
        <v>5.2924137115478516</v>
      </c>
      <c r="AK198">
        <v>0.45490196347236628</v>
      </c>
      <c r="AL198">
        <v>0.37608641386032099</v>
      </c>
      <c r="AM198">
        <v>0.88235294818878174</v>
      </c>
      <c r="AN198">
        <v>5.5458436012268066</v>
      </c>
      <c r="AO198">
        <v>0.45980390906333918</v>
      </c>
    </row>
    <row r="199" spans="1:41" x14ac:dyDescent="0.25">
      <c r="A199" s="1">
        <v>196</v>
      </c>
      <c r="B199">
        <v>0.48579663038253779</v>
      </c>
      <c r="C199">
        <v>0.85980391502380371</v>
      </c>
      <c r="D199">
        <v>4.8759822845458984</v>
      </c>
      <c r="E199">
        <v>0.44803920388221741</v>
      </c>
      <c r="F199">
        <v>0.38258135318756098</v>
      </c>
      <c r="G199">
        <v>0.88431370258331299</v>
      </c>
      <c r="H199">
        <v>5.3057746887207031</v>
      </c>
      <c r="I199">
        <v>0.44901961088180542</v>
      </c>
      <c r="J199">
        <v>0.45291274785995478</v>
      </c>
      <c r="K199">
        <v>0.87156862020492554</v>
      </c>
      <c r="L199">
        <v>5.1823835372924796</v>
      </c>
      <c r="M199">
        <v>0.45686274766922003</v>
      </c>
      <c r="N199">
        <v>0.48526594042778021</v>
      </c>
      <c r="O199">
        <v>0.85392159223556519</v>
      </c>
      <c r="P199">
        <v>5.5835933685302734</v>
      </c>
      <c r="Q199">
        <v>0.45392155647277832</v>
      </c>
      <c r="R199">
        <v>0.48641672730445862</v>
      </c>
      <c r="S199">
        <v>0.85784316062927246</v>
      </c>
      <c r="T199">
        <v>5.9273242950439453</v>
      </c>
      <c r="U199">
        <v>0.42941176891326899</v>
      </c>
      <c r="V199">
        <v>0.4636860191822052</v>
      </c>
      <c r="W199">
        <v>0.88039213418960571</v>
      </c>
      <c r="X199">
        <v>5.9463601112365723</v>
      </c>
      <c r="Y199">
        <v>0.43529412150383001</v>
      </c>
      <c r="Z199">
        <v>0.42591175436973572</v>
      </c>
      <c r="AA199">
        <v>0.87647056579589844</v>
      </c>
      <c r="AB199">
        <v>5.6624937057495117</v>
      </c>
      <c r="AC199">
        <v>0.42843136191368097</v>
      </c>
      <c r="AD199">
        <v>0.52829807996749878</v>
      </c>
      <c r="AE199">
        <v>0.85392159223556519</v>
      </c>
      <c r="AF199">
        <v>5.046574592590332</v>
      </c>
      <c r="AG199">
        <v>0.43039214611053472</v>
      </c>
      <c r="AH199">
        <v>0.38927289843559271</v>
      </c>
      <c r="AI199">
        <v>0.88627451658248901</v>
      </c>
      <c r="AJ199">
        <v>5.4416904449462891</v>
      </c>
      <c r="AK199">
        <v>0.42058822512626648</v>
      </c>
      <c r="AL199">
        <v>0.51968079805374146</v>
      </c>
      <c r="AM199">
        <v>0.85784316062927246</v>
      </c>
      <c r="AN199">
        <v>5.5359654426574707</v>
      </c>
      <c r="AO199">
        <v>0.44313725829124451</v>
      </c>
    </row>
    <row r="200" spans="1:41" x14ac:dyDescent="0.25">
      <c r="A200" s="1">
        <v>197</v>
      </c>
      <c r="B200">
        <v>0.45300331711769098</v>
      </c>
      <c r="C200">
        <v>0.87647056579589844</v>
      </c>
      <c r="D200">
        <v>5.0163888931274414</v>
      </c>
      <c r="E200">
        <v>0.44411763548851008</v>
      </c>
      <c r="F200">
        <v>0.52757793664932251</v>
      </c>
      <c r="G200">
        <v>0.85000002384185791</v>
      </c>
      <c r="H200">
        <v>5.1440548896789551</v>
      </c>
      <c r="I200">
        <v>0.44313725829124451</v>
      </c>
      <c r="J200">
        <v>0.44431698322296143</v>
      </c>
      <c r="K200">
        <v>0.86960786581039429</v>
      </c>
      <c r="L200">
        <v>4.9112381935119629</v>
      </c>
      <c r="M200">
        <v>0.46176469326019293</v>
      </c>
      <c r="N200">
        <v>0.50730812549591064</v>
      </c>
      <c r="O200">
        <v>0.84509801864624023</v>
      </c>
      <c r="P200">
        <v>5.2934679985046387</v>
      </c>
      <c r="Q200">
        <v>0.4578431248664856</v>
      </c>
      <c r="R200">
        <v>0.65535658597946167</v>
      </c>
      <c r="S200">
        <v>0.83137255907058716</v>
      </c>
      <c r="T200">
        <v>5.1703166961669922</v>
      </c>
      <c r="U200">
        <v>0.45882353186607361</v>
      </c>
      <c r="V200">
        <v>0.43245604634284968</v>
      </c>
      <c r="W200">
        <v>0.86862742900848389</v>
      </c>
      <c r="X200">
        <v>6.0783395767211914</v>
      </c>
      <c r="Y200">
        <v>0.45392155647277832</v>
      </c>
      <c r="Z200">
        <v>0.58766055107116699</v>
      </c>
      <c r="AA200">
        <v>0.85490196943283081</v>
      </c>
      <c r="AB200">
        <v>6.0225310325622559</v>
      </c>
      <c r="AC200">
        <v>0.43235293030738831</v>
      </c>
      <c r="AD200">
        <v>0.47942593693733221</v>
      </c>
      <c r="AE200">
        <v>0.86470586061477661</v>
      </c>
      <c r="AF200">
        <v>5.9161725044250488</v>
      </c>
      <c r="AG200">
        <v>0.41960784792900091</v>
      </c>
      <c r="AH200">
        <v>0.49236342310905462</v>
      </c>
      <c r="AI200">
        <v>0.86470586061477661</v>
      </c>
      <c r="AJ200">
        <v>5.6284704208374023</v>
      </c>
      <c r="AK200">
        <v>0.42156863212585449</v>
      </c>
      <c r="AL200">
        <v>0.3982107937335968</v>
      </c>
      <c r="AM200">
        <v>0.88137257099151611</v>
      </c>
      <c r="AN200">
        <v>5.7838726043701172</v>
      </c>
      <c r="AO200">
        <v>0.45686274766922003</v>
      </c>
    </row>
    <row r="201" spans="1:41" x14ac:dyDescent="0.25">
      <c r="A201" s="1">
        <v>198</v>
      </c>
      <c r="B201">
        <v>0.45000386238098139</v>
      </c>
      <c r="C201">
        <v>0.86666667461395264</v>
      </c>
      <c r="D201">
        <v>5.6070852279663086</v>
      </c>
      <c r="E201">
        <v>0.43823528289794922</v>
      </c>
      <c r="F201">
        <v>0.47079038619995123</v>
      </c>
      <c r="G201">
        <v>0.86960786581039429</v>
      </c>
      <c r="H201">
        <v>4.9315876960754386</v>
      </c>
      <c r="I201">
        <v>0.44019606709480291</v>
      </c>
      <c r="J201">
        <v>0.4873359203338623</v>
      </c>
      <c r="K201">
        <v>0.86372548341751099</v>
      </c>
      <c r="L201">
        <v>4.7985320091247559</v>
      </c>
      <c r="M201">
        <v>0.46078431606292719</v>
      </c>
      <c r="N201">
        <v>0.54256951808929443</v>
      </c>
      <c r="O201">
        <v>0.85882353782653809</v>
      </c>
      <c r="P201">
        <v>6.1048755645751953</v>
      </c>
      <c r="Q201">
        <v>0.42058822512626648</v>
      </c>
      <c r="R201">
        <v>0.38618427515029907</v>
      </c>
      <c r="S201">
        <v>0.88333332538604736</v>
      </c>
      <c r="T201">
        <v>5.4822955131530762</v>
      </c>
      <c r="U201">
        <v>0.44509804248809809</v>
      </c>
      <c r="V201">
        <v>0.4398806095123291</v>
      </c>
      <c r="W201">
        <v>0.87156862020492554</v>
      </c>
      <c r="X201">
        <v>6.3114433288574219</v>
      </c>
      <c r="Y201">
        <v>0.42450979351997381</v>
      </c>
      <c r="Z201">
        <v>0.55766290426254272</v>
      </c>
      <c r="AA201">
        <v>0.85588234663009644</v>
      </c>
      <c r="AB201">
        <v>5.1699466705322266</v>
      </c>
      <c r="AC201">
        <v>0.43333333730697632</v>
      </c>
      <c r="AD201">
        <v>0.47477900981903082</v>
      </c>
      <c r="AE201">
        <v>0.86568629741668701</v>
      </c>
      <c r="AF201">
        <v>5.2848896980285636</v>
      </c>
      <c r="AG201">
        <v>0.42745098471641541</v>
      </c>
      <c r="AH201">
        <v>0.50331789255142212</v>
      </c>
      <c r="AI201">
        <v>0.86372548341751099</v>
      </c>
      <c r="AJ201">
        <v>5.9028849601745614</v>
      </c>
      <c r="AK201">
        <v>0.38921567797660828</v>
      </c>
      <c r="AL201">
        <v>0.40420714020729059</v>
      </c>
      <c r="AM201">
        <v>0.87941175699234009</v>
      </c>
      <c r="AN201">
        <v>6.3768715858459473</v>
      </c>
      <c r="AO201">
        <v>0.43725490570068359</v>
      </c>
    </row>
    <row r="202" spans="1:41" x14ac:dyDescent="0.25">
      <c r="A202" s="1">
        <v>199</v>
      </c>
      <c r="B202">
        <v>0.49073511362075811</v>
      </c>
      <c r="C202">
        <v>0.85588234663009644</v>
      </c>
      <c r="D202">
        <v>4.9321193695068359</v>
      </c>
      <c r="E202">
        <v>0.46078431606292719</v>
      </c>
      <c r="F202">
        <v>0.4168684184551239</v>
      </c>
      <c r="G202">
        <v>0.88627451658248901</v>
      </c>
      <c r="H202">
        <v>5.6058135032653809</v>
      </c>
      <c r="I202">
        <v>0.44313725829124451</v>
      </c>
      <c r="J202">
        <v>0.39511096477508539</v>
      </c>
      <c r="K202">
        <v>0.88529413938522339</v>
      </c>
      <c r="L202">
        <v>4.9984731674194336</v>
      </c>
      <c r="M202">
        <v>0.4843137264251709</v>
      </c>
      <c r="N202">
        <v>0.54029369354248047</v>
      </c>
      <c r="O202">
        <v>0.83823531866073608</v>
      </c>
      <c r="P202">
        <v>5.6391277313232422</v>
      </c>
      <c r="Q202">
        <v>0.46666666865348821</v>
      </c>
      <c r="R202">
        <v>0.49206811189651489</v>
      </c>
      <c r="S202">
        <v>0.85980391502380371</v>
      </c>
      <c r="T202">
        <v>5.9492015838623047</v>
      </c>
      <c r="U202">
        <v>0.43333333730697632</v>
      </c>
      <c r="V202">
        <v>0.48409125208854681</v>
      </c>
      <c r="W202">
        <v>0.87450981140136719</v>
      </c>
      <c r="X202">
        <v>5.4746346473693848</v>
      </c>
      <c r="Y202">
        <v>0.43725490570068359</v>
      </c>
      <c r="Z202">
        <v>0.44714796543121338</v>
      </c>
      <c r="AA202">
        <v>0.86568629741668701</v>
      </c>
      <c r="AB202">
        <v>5.7383098602294922</v>
      </c>
      <c r="AC202">
        <v>0.41764706373214722</v>
      </c>
      <c r="AD202">
        <v>0.49264976382255549</v>
      </c>
      <c r="AE202">
        <v>0.86862742900848389</v>
      </c>
      <c r="AF202">
        <v>5.4006400108337402</v>
      </c>
      <c r="AG202">
        <v>0.43627449870109558</v>
      </c>
      <c r="AH202">
        <v>0.36625701189041138</v>
      </c>
      <c r="AI202">
        <v>0.89019608497619629</v>
      </c>
      <c r="AJ202">
        <v>5.4224691390991211</v>
      </c>
      <c r="AK202">
        <v>0.44215685129165649</v>
      </c>
      <c r="AL202">
        <v>0.38848876953125</v>
      </c>
      <c r="AM202">
        <v>0.88529413938522339</v>
      </c>
      <c r="AN202">
        <v>5.4176406860351563</v>
      </c>
      <c r="AO202">
        <v>0.44019606709480291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4.6299500465393066</v>
      </c>
      <c r="C3">
        <v>9.8039221484214067E-4</v>
      </c>
      <c r="D3">
        <v>4.6249184608459473</v>
      </c>
      <c r="E3">
        <v>3.9215688593685627E-3</v>
      </c>
      <c r="F3">
        <v>4.6315035820007324</v>
      </c>
      <c r="G3">
        <v>5.8823530562222004E-3</v>
      </c>
      <c r="H3">
        <v>4.6249895095825204</v>
      </c>
      <c r="I3">
        <v>9.8039219155907631E-3</v>
      </c>
      <c r="J3">
        <v>4.6374330520629883</v>
      </c>
      <c r="K3">
        <v>6.8627451546490192E-3</v>
      </c>
      <c r="L3">
        <v>4.6217246055603027</v>
      </c>
      <c r="M3">
        <v>1.1764706112444401E-2</v>
      </c>
      <c r="N3">
        <v>4.6446752548217773</v>
      </c>
      <c r="O3">
        <v>3.9215688593685627E-3</v>
      </c>
      <c r="P3">
        <v>4.6245112419128418</v>
      </c>
      <c r="Q3">
        <v>9.8039219155907631E-3</v>
      </c>
      <c r="R3">
        <v>4.6300725936889648</v>
      </c>
      <c r="S3">
        <v>3.9215688593685627E-3</v>
      </c>
      <c r="T3">
        <v>4.624514102935791</v>
      </c>
      <c r="U3">
        <v>9.8039219155907631E-3</v>
      </c>
      <c r="V3">
        <v>4.6198186874389648</v>
      </c>
      <c r="W3">
        <v>9.8039219155907631E-3</v>
      </c>
      <c r="X3">
        <v>4.5679640769958496</v>
      </c>
      <c r="Y3">
        <v>1.5686275437474251E-2</v>
      </c>
      <c r="Z3">
        <v>4.6308889389038086</v>
      </c>
      <c r="AA3">
        <v>3.9215688593685627E-3</v>
      </c>
      <c r="AB3">
        <v>4.6249589920043954</v>
      </c>
      <c r="AC3">
        <v>1.666666753590107E-2</v>
      </c>
      <c r="AD3">
        <v>4.6306171417236328</v>
      </c>
      <c r="AE3">
        <v>9.8039221484214067E-4</v>
      </c>
      <c r="AF3">
        <v>4.6249790191650391</v>
      </c>
      <c r="AG3">
        <v>9.8039219155907631E-3</v>
      </c>
      <c r="AH3">
        <v>4.6294336318969727</v>
      </c>
      <c r="AI3">
        <v>9.8039219155907631E-3</v>
      </c>
      <c r="AJ3">
        <v>4.5850639343261719</v>
      </c>
      <c r="AK3">
        <v>1.5686275437474251E-2</v>
      </c>
      <c r="AL3">
        <v>4.6312808990478516</v>
      </c>
      <c r="AM3">
        <v>3.9215688593685627E-3</v>
      </c>
      <c r="AN3">
        <v>4.6248693466186523</v>
      </c>
      <c r="AO3">
        <v>1.078431401401758E-2</v>
      </c>
    </row>
    <row r="4" spans="1:41" x14ac:dyDescent="0.25">
      <c r="A4" s="1">
        <v>1</v>
      </c>
      <c r="B4">
        <v>4.6219983100891113</v>
      </c>
      <c r="C4">
        <v>7.8431377187371254E-3</v>
      </c>
      <c r="D4">
        <v>4.5216879844665527</v>
      </c>
      <c r="E4">
        <v>1.372549030929804E-2</v>
      </c>
      <c r="F4">
        <v>4.6276779174804688</v>
      </c>
      <c r="G4">
        <v>2.9411765281111002E-3</v>
      </c>
      <c r="H4">
        <v>4.6249680519104004</v>
      </c>
      <c r="I4">
        <v>5.8823530562222004E-3</v>
      </c>
      <c r="J4">
        <v>4.6078658103942871</v>
      </c>
      <c r="K4">
        <v>8.8235298171639442E-3</v>
      </c>
      <c r="L4">
        <v>4.4251704216003418</v>
      </c>
      <c r="M4">
        <v>2.156862802803516E-2</v>
      </c>
      <c r="N4">
        <v>4.6441264152526864</v>
      </c>
      <c r="O4">
        <v>8.8235298171639442E-3</v>
      </c>
      <c r="P4">
        <v>4.5999321937561044</v>
      </c>
      <c r="Q4">
        <v>1.372549030929804E-2</v>
      </c>
      <c r="R4">
        <v>4.6837344169616699</v>
      </c>
      <c r="S4">
        <v>1.274509821087122E-2</v>
      </c>
      <c r="T4">
        <v>4.4693264961242676</v>
      </c>
      <c r="U4">
        <v>1.274509821087122E-2</v>
      </c>
      <c r="V4">
        <v>4.4947447776794434</v>
      </c>
      <c r="W4">
        <v>4.9019609577953824E-3</v>
      </c>
      <c r="X4">
        <v>4.3521947860717773</v>
      </c>
      <c r="Y4">
        <v>1.7647059634327888E-2</v>
      </c>
      <c r="Z4">
        <v>4.6275796890258789</v>
      </c>
      <c r="AA4">
        <v>7.8431377187371254E-3</v>
      </c>
      <c r="AB4">
        <v>4.6249384880065918</v>
      </c>
      <c r="AC4">
        <v>9.8039219155907631E-3</v>
      </c>
      <c r="AD4">
        <v>4.6273775100708008</v>
      </c>
      <c r="AE4">
        <v>7.8431377187371254E-3</v>
      </c>
      <c r="AF4">
        <v>4.6249771118164063</v>
      </c>
      <c r="AG4">
        <v>9.8039219155907631E-3</v>
      </c>
      <c r="AH4">
        <v>4.5302767753601074</v>
      </c>
      <c r="AI4">
        <v>8.8235298171639442E-3</v>
      </c>
      <c r="AJ4">
        <v>4.4123344421386719</v>
      </c>
      <c r="AK4">
        <v>1.960784383118153E-2</v>
      </c>
      <c r="AL4">
        <v>4.665611743927002</v>
      </c>
      <c r="AM4">
        <v>8.8235298171639442E-3</v>
      </c>
      <c r="AN4">
        <v>4.6240501403808594</v>
      </c>
      <c r="AO4">
        <v>9.8039219155907631E-3</v>
      </c>
    </row>
    <row r="5" spans="1:41" x14ac:dyDescent="0.25">
      <c r="A5" s="1">
        <v>2</v>
      </c>
      <c r="B5">
        <v>4.5153341293334961</v>
      </c>
      <c r="C5">
        <v>1.1764706112444401E-2</v>
      </c>
      <c r="D5">
        <v>4.4249687194824219</v>
      </c>
      <c r="E5">
        <v>1.960784383118153E-2</v>
      </c>
      <c r="F5">
        <v>4.6267061233520508</v>
      </c>
      <c r="G5">
        <v>5.8823530562222004E-3</v>
      </c>
      <c r="H5">
        <v>4.6249775886535636</v>
      </c>
      <c r="I5">
        <v>9.8039219155907631E-3</v>
      </c>
      <c r="J5">
        <v>4.4322800636291504</v>
      </c>
      <c r="K5">
        <v>1.1764706112444401E-2</v>
      </c>
      <c r="L5">
        <v>4.3224039077758789</v>
      </c>
      <c r="M5">
        <v>2.0588235929608349E-2</v>
      </c>
      <c r="N5">
        <v>4.6143207550048828</v>
      </c>
      <c r="O5">
        <v>1.372549030929804E-2</v>
      </c>
      <c r="P5">
        <v>4.3299856185913086</v>
      </c>
      <c r="Q5">
        <v>1.960784383118153E-2</v>
      </c>
      <c r="R5">
        <v>4.4937834739685059</v>
      </c>
      <c r="S5">
        <v>8.8235298171639442E-3</v>
      </c>
      <c r="T5">
        <v>4.3146281242370614</v>
      </c>
      <c r="U5">
        <v>2.450980432331562E-2</v>
      </c>
      <c r="V5">
        <v>4.3556699752807617</v>
      </c>
      <c r="W5">
        <v>1.4705882407724861E-2</v>
      </c>
      <c r="X5">
        <v>4.3701591491699219</v>
      </c>
      <c r="Y5">
        <v>1.8627451732754711E-2</v>
      </c>
      <c r="Z5">
        <v>4.6283392906188956</v>
      </c>
      <c r="AA5">
        <v>4.9019609577953824E-3</v>
      </c>
      <c r="AB5">
        <v>4.6249537467956543</v>
      </c>
      <c r="AC5">
        <v>9.8039219155907631E-3</v>
      </c>
      <c r="AD5">
        <v>4.626772403717041</v>
      </c>
      <c r="AE5">
        <v>8.8235298171639442E-3</v>
      </c>
      <c r="AF5">
        <v>4.6249794960021973</v>
      </c>
      <c r="AG5">
        <v>9.8039219155907631E-3</v>
      </c>
      <c r="AH5">
        <v>4.3566904067993164</v>
      </c>
      <c r="AI5">
        <v>2.0588235929608349E-2</v>
      </c>
      <c r="AJ5">
        <v>4.2531557083129883</v>
      </c>
      <c r="AK5">
        <v>3.6274511367082603E-2</v>
      </c>
      <c r="AL5">
        <v>4.6272058486938477</v>
      </c>
      <c r="AM5">
        <v>8.8235298171639442E-3</v>
      </c>
      <c r="AN5">
        <v>4.5653343200683594</v>
      </c>
      <c r="AO5">
        <v>1.960784383118153E-2</v>
      </c>
    </row>
    <row r="6" spans="1:41" x14ac:dyDescent="0.25">
      <c r="A6" s="1">
        <v>3</v>
      </c>
      <c r="B6">
        <v>4.3649606704711914</v>
      </c>
      <c r="C6">
        <v>9.8039219155907631E-3</v>
      </c>
      <c r="D6">
        <v>4.3008055686950684</v>
      </c>
      <c r="E6">
        <v>2.156862802803516E-2</v>
      </c>
      <c r="F6">
        <v>4.6273670196533203</v>
      </c>
      <c r="G6">
        <v>2.9411765281111002E-3</v>
      </c>
      <c r="H6">
        <v>4.6249737739562988</v>
      </c>
      <c r="I6">
        <v>9.8039219155907631E-3</v>
      </c>
      <c r="J6">
        <v>4.305020809173584</v>
      </c>
      <c r="K6">
        <v>1.5686275437474251E-2</v>
      </c>
      <c r="L6">
        <v>4.3854928016662598</v>
      </c>
      <c r="M6">
        <v>2.2549020126461979E-2</v>
      </c>
      <c r="N6">
        <v>4.3682665824890137</v>
      </c>
      <c r="O6">
        <v>1.7647059634327888E-2</v>
      </c>
      <c r="P6">
        <v>4.3223452568054199</v>
      </c>
      <c r="Q6">
        <v>2.0588235929608349E-2</v>
      </c>
      <c r="R6">
        <v>4.3408432006835938</v>
      </c>
      <c r="S6">
        <v>1.4705882407724861E-2</v>
      </c>
      <c r="T6">
        <v>4.2975702285766602</v>
      </c>
      <c r="U6">
        <v>2.0588235929608349E-2</v>
      </c>
      <c r="V6">
        <v>4.2953801155090332</v>
      </c>
      <c r="W6">
        <v>1.666666753590107E-2</v>
      </c>
      <c r="X6">
        <v>4.2255191802978516</v>
      </c>
      <c r="Y6">
        <v>2.5490196421742439E-2</v>
      </c>
      <c r="Z6">
        <v>4.6268572807312012</v>
      </c>
      <c r="AA6">
        <v>9.8039219155907631E-3</v>
      </c>
      <c r="AB6">
        <v>4.6249847412109384</v>
      </c>
      <c r="AC6">
        <v>9.8039219155907631E-3</v>
      </c>
      <c r="AD6">
        <v>4.6264104843139648</v>
      </c>
      <c r="AE6">
        <v>5.8823530562222004E-3</v>
      </c>
      <c r="AF6">
        <v>4.6249790191650391</v>
      </c>
      <c r="AG6">
        <v>9.8039219155907631E-3</v>
      </c>
      <c r="AH6">
        <v>4.2874908447265616</v>
      </c>
      <c r="AI6">
        <v>1.078431401401758E-2</v>
      </c>
      <c r="AJ6">
        <v>4.2380609512329102</v>
      </c>
      <c r="AK6">
        <v>2.745098061859608E-2</v>
      </c>
      <c r="AL6">
        <v>4.4961891174316406</v>
      </c>
      <c r="AM6">
        <v>1.7647059634327888E-2</v>
      </c>
      <c r="AN6">
        <v>4.4315590858459473</v>
      </c>
      <c r="AO6">
        <v>2.156862802803516E-2</v>
      </c>
    </row>
    <row r="7" spans="1:41" x14ac:dyDescent="0.25">
      <c r="A7" s="1">
        <v>4</v>
      </c>
      <c r="B7">
        <v>4.2943692207336426</v>
      </c>
      <c r="C7">
        <v>1.7647059634327888E-2</v>
      </c>
      <c r="D7">
        <v>4.7410659790039063</v>
      </c>
      <c r="E7">
        <v>2.3529412224888802E-2</v>
      </c>
      <c r="F7">
        <v>4.629246711730957</v>
      </c>
      <c r="G7">
        <v>6.8627451546490192E-3</v>
      </c>
      <c r="H7">
        <v>4.6248927116394043</v>
      </c>
      <c r="I7">
        <v>9.8039219155907631E-3</v>
      </c>
      <c r="J7">
        <v>4.2678985595703116</v>
      </c>
      <c r="K7">
        <v>1.1764706112444401E-2</v>
      </c>
      <c r="L7">
        <v>4.2528195381164551</v>
      </c>
      <c r="M7">
        <v>2.6470588520169262E-2</v>
      </c>
      <c r="N7">
        <v>4.2916226387023926</v>
      </c>
      <c r="O7">
        <v>1.274509821087122E-2</v>
      </c>
      <c r="P7">
        <v>4.3540997505187988</v>
      </c>
      <c r="Q7">
        <v>1.8627451732754711E-2</v>
      </c>
      <c r="R7">
        <v>4.2729816436767578</v>
      </c>
      <c r="S7">
        <v>1.274509821087122E-2</v>
      </c>
      <c r="T7">
        <v>4.1644501686096191</v>
      </c>
      <c r="U7">
        <v>2.156862802803516E-2</v>
      </c>
      <c r="V7">
        <v>4.1920161247253418</v>
      </c>
      <c r="W7">
        <v>2.745098061859608E-2</v>
      </c>
      <c r="X7">
        <v>4.3636837005615234</v>
      </c>
      <c r="Y7">
        <v>1.960784383118153E-2</v>
      </c>
      <c r="Z7">
        <v>4.6268229484558114</v>
      </c>
      <c r="AA7">
        <v>5.8823530562222004E-3</v>
      </c>
      <c r="AB7">
        <v>4.6249508857727051</v>
      </c>
      <c r="AC7">
        <v>9.8039219155907631E-3</v>
      </c>
      <c r="AD7">
        <v>4.6265740394592294</v>
      </c>
      <c r="AE7">
        <v>5.8823530562222004E-3</v>
      </c>
      <c r="AF7">
        <v>4.6249794960021973</v>
      </c>
      <c r="AG7">
        <v>9.8039219155907631E-3</v>
      </c>
      <c r="AH7">
        <v>4.2321066856384277</v>
      </c>
      <c r="AI7">
        <v>2.0588235929608349E-2</v>
      </c>
      <c r="AJ7">
        <v>4.1711177825927734</v>
      </c>
      <c r="AK7">
        <v>3.8235295563936227E-2</v>
      </c>
      <c r="AL7">
        <v>4.3416037559509277</v>
      </c>
      <c r="AM7">
        <v>1.274509821087122E-2</v>
      </c>
      <c r="AN7">
        <v>4.2238521575927734</v>
      </c>
      <c r="AO7">
        <v>3.4313727170228958E-2</v>
      </c>
    </row>
    <row r="8" spans="1:41" x14ac:dyDescent="0.25">
      <c r="A8" s="1">
        <v>5</v>
      </c>
      <c r="B8">
        <v>4.2244758605957031</v>
      </c>
      <c r="C8">
        <v>1.666666753590107E-2</v>
      </c>
      <c r="D8">
        <v>4.1138677597045898</v>
      </c>
      <c r="E8">
        <v>4.2156863957643509E-2</v>
      </c>
      <c r="F8">
        <v>4.6279826164245614</v>
      </c>
      <c r="G8">
        <v>1.274509821087122E-2</v>
      </c>
      <c r="H8">
        <v>4.6248922348022461</v>
      </c>
      <c r="I8">
        <v>9.8039219155907631E-3</v>
      </c>
      <c r="J8">
        <v>4.2138924598693848</v>
      </c>
      <c r="K8">
        <v>1.666666753590107E-2</v>
      </c>
      <c r="L8">
        <v>4.1517181396484384</v>
      </c>
      <c r="M8">
        <v>2.6470588520169262E-2</v>
      </c>
      <c r="N8">
        <v>4.2645177841186523</v>
      </c>
      <c r="O8">
        <v>2.745098061859608E-2</v>
      </c>
      <c r="P8">
        <v>4.1719613075256348</v>
      </c>
      <c r="Q8">
        <v>2.745098061859608E-2</v>
      </c>
      <c r="R8">
        <v>4.2495565414428711</v>
      </c>
      <c r="S8">
        <v>1.8627451732754711E-2</v>
      </c>
      <c r="T8">
        <v>4.2238421440124512</v>
      </c>
      <c r="U8">
        <v>2.450980432331562E-2</v>
      </c>
      <c r="V8">
        <v>4.1836719512939453</v>
      </c>
      <c r="W8">
        <v>2.5490196421742439E-2</v>
      </c>
      <c r="X8">
        <v>4.1038012504577637</v>
      </c>
      <c r="Y8">
        <v>3.039215691387653E-2</v>
      </c>
      <c r="Z8">
        <v>4.6266212463378906</v>
      </c>
      <c r="AA8">
        <v>2.9411765281111002E-3</v>
      </c>
      <c r="AB8">
        <v>4.6249523162841797</v>
      </c>
      <c r="AC8">
        <v>9.8039219155907631E-3</v>
      </c>
      <c r="AD8">
        <v>4.6268143653869629</v>
      </c>
      <c r="AE8">
        <v>1.078431401401758E-2</v>
      </c>
      <c r="AF8">
        <v>4.6249909400939941</v>
      </c>
      <c r="AG8">
        <v>9.8039219155907631E-3</v>
      </c>
      <c r="AH8">
        <v>4.1857156753540039</v>
      </c>
      <c r="AI8">
        <v>2.3529412224888802E-2</v>
      </c>
      <c r="AJ8">
        <v>4.0918936729431152</v>
      </c>
      <c r="AK8">
        <v>4.3137256056070328E-2</v>
      </c>
      <c r="AL8">
        <v>4.2447495460510254</v>
      </c>
      <c r="AM8">
        <v>2.3529412224888802E-2</v>
      </c>
      <c r="AN8">
        <v>4.1578736305236816</v>
      </c>
      <c r="AO8">
        <v>3.6274511367082603E-2</v>
      </c>
    </row>
    <row r="9" spans="1:41" x14ac:dyDescent="0.25">
      <c r="A9" s="1">
        <v>6</v>
      </c>
      <c r="B9">
        <v>4.1048164367675781</v>
      </c>
      <c r="C9">
        <v>2.745098061859608E-2</v>
      </c>
      <c r="D9">
        <v>4.1260623931884766</v>
      </c>
      <c r="E9">
        <v>5.3921569138765342E-2</v>
      </c>
      <c r="F9">
        <v>4.6338047981262207</v>
      </c>
      <c r="G9">
        <v>7.8431377187371254E-3</v>
      </c>
      <c r="H9">
        <v>4.6248636245727539</v>
      </c>
      <c r="I9">
        <v>9.8039219155907631E-3</v>
      </c>
      <c r="J9">
        <v>4.175224781036377</v>
      </c>
      <c r="K9">
        <v>2.156862802803516E-2</v>
      </c>
      <c r="L9">
        <v>4.2224445343017578</v>
      </c>
      <c r="M9">
        <v>2.450980432331562E-2</v>
      </c>
      <c r="N9">
        <v>4.2087841033935547</v>
      </c>
      <c r="O9">
        <v>3.1372550874948502E-2</v>
      </c>
      <c r="P9">
        <v>4.1549592018127441</v>
      </c>
      <c r="Q9">
        <v>4.4117648154497147E-2</v>
      </c>
      <c r="R9">
        <v>4.2222309112548828</v>
      </c>
      <c r="S9">
        <v>1.960784383118153E-2</v>
      </c>
      <c r="T9">
        <v>4.165687084197998</v>
      </c>
      <c r="U9">
        <v>4.2156863957643509E-2</v>
      </c>
      <c r="V9">
        <v>4.1375970840454102</v>
      </c>
      <c r="W9">
        <v>4.117647185921669E-2</v>
      </c>
      <c r="X9">
        <v>4.0376687049865723</v>
      </c>
      <c r="Y9">
        <v>3.8235295563936227E-2</v>
      </c>
      <c r="Z9">
        <v>4.624946117401123</v>
      </c>
      <c r="AA9">
        <v>9.8039219155907631E-3</v>
      </c>
      <c r="AB9">
        <v>4.6187067031860352</v>
      </c>
      <c r="AC9">
        <v>1.4705882407724861E-2</v>
      </c>
      <c r="AD9">
        <v>4.6264424324035636</v>
      </c>
      <c r="AE9">
        <v>4.9019609577953824E-3</v>
      </c>
      <c r="AF9">
        <v>4.6249628067016602</v>
      </c>
      <c r="AG9">
        <v>9.8039219155907631E-3</v>
      </c>
      <c r="AH9">
        <v>4.1453485488891602</v>
      </c>
      <c r="AI9">
        <v>2.9411764815449711E-2</v>
      </c>
      <c r="AJ9">
        <v>4.0813498497009277</v>
      </c>
      <c r="AK9">
        <v>3.5294119268655777E-2</v>
      </c>
      <c r="AL9">
        <v>4.2193994522094727</v>
      </c>
      <c r="AM9">
        <v>1.5686275437474251E-2</v>
      </c>
      <c r="AN9">
        <v>4.1292963027954102</v>
      </c>
      <c r="AO9">
        <v>5.3921569138765342E-2</v>
      </c>
    </row>
    <row r="10" spans="1:41" x14ac:dyDescent="0.25">
      <c r="A10" s="1">
        <v>7</v>
      </c>
      <c r="B10">
        <v>4.0486059188842773</v>
      </c>
      <c r="C10">
        <v>4.0196079760789871E-2</v>
      </c>
      <c r="D10">
        <v>4.0101475715637207</v>
      </c>
      <c r="E10">
        <v>5.0980392843484879E-2</v>
      </c>
      <c r="F10">
        <v>4.6796903610229492</v>
      </c>
      <c r="G10">
        <v>9.8039219155907631E-3</v>
      </c>
      <c r="H10">
        <v>4.624885082244873</v>
      </c>
      <c r="I10">
        <v>1.274509821087122E-2</v>
      </c>
      <c r="J10">
        <v>4.1461658477783203</v>
      </c>
      <c r="K10">
        <v>2.745098061859608E-2</v>
      </c>
      <c r="L10">
        <v>4.2710795402526864</v>
      </c>
      <c r="M10">
        <v>2.745098061859608E-2</v>
      </c>
      <c r="N10">
        <v>4.1367754936218262</v>
      </c>
      <c r="O10">
        <v>2.450980432331562E-2</v>
      </c>
      <c r="P10">
        <v>4.3612985610961914</v>
      </c>
      <c r="Q10">
        <v>2.6470588520169262E-2</v>
      </c>
      <c r="R10">
        <v>4.1665105819702148</v>
      </c>
      <c r="S10">
        <v>2.156862802803516E-2</v>
      </c>
      <c r="T10">
        <v>4.151984691619873</v>
      </c>
      <c r="U10">
        <v>3.235294297337532E-2</v>
      </c>
      <c r="V10">
        <v>4.1033840179443359</v>
      </c>
      <c r="W10">
        <v>3.3333335071802139E-2</v>
      </c>
      <c r="X10">
        <v>3.9624941349029541</v>
      </c>
      <c r="Y10">
        <v>6.4705885946750641E-2</v>
      </c>
      <c r="Z10">
        <v>4.6170449256896973</v>
      </c>
      <c r="AA10">
        <v>9.8039219155907631E-3</v>
      </c>
      <c r="AB10">
        <v>4.6157412528991699</v>
      </c>
      <c r="AC10">
        <v>1.5686275437474251E-2</v>
      </c>
      <c r="AD10">
        <v>4.6284923553466797</v>
      </c>
      <c r="AE10">
        <v>1.078431401401758E-2</v>
      </c>
      <c r="AF10">
        <v>4.6206130981445313</v>
      </c>
      <c r="AG10">
        <v>1.1764706112444401E-2</v>
      </c>
      <c r="AH10">
        <v>4.1094136238098136</v>
      </c>
      <c r="AI10">
        <v>2.8431372717022899E-2</v>
      </c>
      <c r="AJ10">
        <v>4.1508688926696777</v>
      </c>
      <c r="AK10">
        <v>4.8039216548204422E-2</v>
      </c>
      <c r="AL10">
        <v>4.173640251159668</v>
      </c>
      <c r="AM10">
        <v>3.5294119268655777E-2</v>
      </c>
      <c r="AN10">
        <v>4.1120815277099609</v>
      </c>
      <c r="AO10">
        <v>5.1960784941911697E-2</v>
      </c>
    </row>
    <row r="11" spans="1:41" x14ac:dyDescent="0.25">
      <c r="A11" s="1">
        <v>8</v>
      </c>
      <c r="B11">
        <v>3.9669992923736568</v>
      </c>
      <c r="C11">
        <v>4.3137256056070328E-2</v>
      </c>
      <c r="D11">
        <v>3.9710450172424321</v>
      </c>
      <c r="E11">
        <v>5.4901961237192147E-2</v>
      </c>
      <c r="F11">
        <v>4.6172780990600586</v>
      </c>
      <c r="G11">
        <v>7.8431377187371254E-3</v>
      </c>
      <c r="H11">
        <v>4.6245441436767578</v>
      </c>
      <c r="I11">
        <v>1.960784383118153E-2</v>
      </c>
      <c r="J11">
        <v>4.0808262825012207</v>
      </c>
      <c r="K11">
        <v>4.6078432351350777E-2</v>
      </c>
      <c r="L11">
        <v>4.0085458755493164</v>
      </c>
      <c r="M11">
        <v>6.6666670143604279E-2</v>
      </c>
      <c r="N11">
        <v>4.111109733581543</v>
      </c>
      <c r="O11">
        <v>2.9411764815449711E-2</v>
      </c>
      <c r="P11">
        <v>4.0564355850219727</v>
      </c>
      <c r="Q11">
        <v>5.000000074505806E-2</v>
      </c>
      <c r="R11">
        <v>4.1423311233520508</v>
      </c>
      <c r="S11">
        <v>2.745098061859608E-2</v>
      </c>
      <c r="T11">
        <v>3.9940450191497798</v>
      </c>
      <c r="U11">
        <v>5.2941177040338523E-2</v>
      </c>
      <c r="V11">
        <v>4.0187845230102539</v>
      </c>
      <c r="W11">
        <v>3.3333335071802139E-2</v>
      </c>
      <c r="X11">
        <v>4.0455927848815918</v>
      </c>
      <c r="Y11">
        <v>5.0980392843484879E-2</v>
      </c>
      <c r="Z11">
        <v>4.5316104888916016</v>
      </c>
      <c r="AA11">
        <v>9.8039219155907631E-3</v>
      </c>
      <c r="AB11">
        <v>4.3351783752441406</v>
      </c>
      <c r="AC11">
        <v>2.3529412224888802E-2</v>
      </c>
      <c r="AD11">
        <v>4.568354606628418</v>
      </c>
      <c r="AE11">
        <v>2.9411765281111002E-3</v>
      </c>
      <c r="AF11">
        <v>4.437324047088623</v>
      </c>
      <c r="AG11">
        <v>2.3529412224888802E-2</v>
      </c>
      <c r="AH11">
        <v>4.0565152168273926</v>
      </c>
      <c r="AI11">
        <v>3.235294297337532E-2</v>
      </c>
      <c r="AJ11">
        <v>3.9204492568969731</v>
      </c>
      <c r="AK11">
        <v>5.1960784941911697E-2</v>
      </c>
      <c r="AL11">
        <v>4.1329350471496582</v>
      </c>
      <c r="AM11">
        <v>3.235294297337532E-2</v>
      </c>
      <c r="AN11">
        <v>4.0607357025146484</v>
      </c>
      <c r="AO11">
        <v>5.3921569138765342E-2</v>
      </c>
    </row>
    <row r="12" spans="1:41" x14ac:dyDescent="0.25">
      <c r="A12" s="1">
        <v>9</v>
      </c>
      <c r="B12">
        <v>3.9023888111114502</v>
      </c>
      <c r="C12">
        <v>5.6862745434045792E-2</v>
      </c>
      <c r="D12">
        <v>3.8740723133087158</v>
      </c>
      <c r="E12">
        <v>6.8627454340457916E-2</v>
      </c>
      <c r="F12">
        <v>4.6346259117126456</v>
      </c>
      <c r="G12">
        <v>1.274509821087122E-2</v>
      </c>
      <c r="H12">
        <v>4.5733981132507324</v>
      </c>
      <c r="I12">
        <v>1.372549030929804E-2</v>
      </c>
      <c r="J12">
        <v>3.96929931640625</v>
      </c>
      <c r="K12">
        <v>4.3137256056070328E-2</v>
      </c>
      <c r="L12">
        <v>3.8968019485473628</v>
      </c>
      <c r="M12">
        <v>7.4509806931018829E-2</v>
      </c>
      <c r="N12">
        <v>4.0214509963989258</v>
      </c>
      <c r="O12">
        <v>4.6078432351350777E-2</v>
      </c>
      <c r="P12">
        <v>3.9423177242279048</v>
      </c>
      <c r="Q12">
        <v>6.4705885946750641E-2</v>
      </c>
      <c r="R12">
        <v>4.0232410430908203</v>
      </c>
      <c r="S12">
        <v>3.1372550874948502E-2</v>
      </c>
      <c r="T12">
        <v>3.8964624404907231</v>
      </c>
      <c r="U12">
        <v>8.4313727915287018E-2</v>
      </c>
      <c r="V12">
        <v>3.9741725921630859</v>
      </c>
      <c r="W12">
        <v>4.0196079760789871E-2</v>
      </c>
      <c r="X12">
        <v>4.0338201522827148</v>
      </c>
      <c r="Y12">
        <v>6.9607846438884735E-2</v>
      </c>
      <c r="Z12">
        <v>4.3948416709899902</v>
      </c>
      <c r="AA12">
        <v>8.8235298171639442E-3</v>
      </c>
      <c r="AB12">
        <v>4.4455108642578116</v>
      </c>
      <c r="AC12">
        <v>1.8627451732754711E-2</v>
      </c>
      <c r="AD12">
        <v>4.4513649940490723</v>
      </c>
      <c r="AE12">
        <v>1.372549030929804E-2</v>
      </c>
      <c r="AF12">
        <v>4.3023557662963867</v>
      </c>
      <c r="AG12">
        <v>2.3529412224888802E-2</v>
      </c>
      <c r="AH12">
        <v>3.993900060653687</v>
      </c>
      <c r="AI12">
        <v>4.5098040252923972E-2</v>
      </c>
      <c r="AJ12">
        <v>3.924018383026123</v>
      </c>
      <c r="AK12">
        <v>6.4705885946750641E-2</v>
      </c>
      <c r="AL12">
        <v>4.1213717460632324</v>
      </c>
      <c r="AM12">
        <v>2.9411764815449711E-2</v>
      </c>
      <c r="AN12">
        <v>3.9890954494476318</v>
      </c>
      <c r="AO12">
        <v>5.5882353335618973E-2</v>
      </c>
    </row>
    <row r="13" spans="1:41" x14ac:dyDescent="0.25">
      <c r="A13" s="1">
        <v>10</v>
      </c>
      <c r="B13">
        <v>3.852546215057373</v>
      </c>
      <c r="C13">
        <v>6.6666670143604279E-2</v>
      </c>
      <c r="D13">
        <v>3.835748672485352</v>
      </c>
      <c r="E13">
        <v>7.1568630635738373E-2</v>
      </c>
      <c r="F13">
        <v>4.4905257225036621</v>
      </c>
      <c r="G13">
        <v>1.5686275437474251E-2</v>
      </c>
      <c r="H13">
        <v>4.7747302055358887</v>
      </c>
      <c r="I13">
        <v>1.4705882407724861E-2</v>
      </c>
      <c r="J13">
        <v>3.8817508220672612</v>
      </c>
      <c r="K13">
        <v>5.1960784941911697E-2</v>
      </c>
      <c r="L13">
        <v>3.806057453155518</v>
      </c>
      <c r="M13">
        <v>9.117647260427475E-2</v>
      </c>
      <c r="N13">
        <v>3.902732372283936</v>
      </c>
      <c r="O13">
        <v>6.3725493848323822E-2</v>
      </c>
      <c r="P13">
        <v>3.8739547729492192</v>
      </c>
      <c r="Q13">
        <v>8.235294371843338E-2</v>
      </c>
      <c r="R13">
        <v>3.9249813556671138</v>
      </c>
      <c r="S13">
        <v>3.6274511367082603E-2</v>
      </c>
      <c r="T13">
        <v>3.8539502620697021</v>
      </c>
      <c r="U13">
        <v>8.4313727915287018E-2</v>
      </c>
      <c r="V13">
        <v>3.8668582439422612</v>
      </c>
      <c r="W13">
        <v>5.2941177040338523E-2</v>
      </c>
      <c r="X13">
        <v>3.8607721328735352</v>
      </c>
      <c r="Y13">
        <v>8.235294371843338E-2</v>
      </c>
      <c r="Z13">
        <v>4.2751121520996094</v>
      </c>
      <c r="AA13">
        <v>1.078431401401758E-2</v>
      </c>
      <c r="AB13">
        <v>4.239189624786377</v>
      </c>
      <c r="AC13">
        <v>2.2549020126461979E-2</v>
      </c>
      <c r="AD13">
        <v>4.3354310989379883</v>
      </c>
      <c r="AE13">
        <v>1.7647059634327888E-2</v>
      </c>
      <c r="AF13">
        <v>4.2074599266052246</v>
      </c>
      <c r="AG13">
        <v>2.9411764815449711E-2</v>
      </c>
      <c r="AH13">
        <v>3.9244570732116699</v>
      </c>
      <c r="AI13">
        <v>4.2156863957643509E-2</v>
      </c>
      <c r="AJ13">
        <v>3.9281671047210689</v>
      </c>
      <c r="AK13">
        <v>6.1764705926179893E-2</v>
      </c>
      <c r="AL13">
        <v>4.0482826232910156</v>
      </c>
      <c r="AM13">
        <v>4.4117648154497147E-2</v>
      </c>
      <c r="AN13">
        <v>3.919044971466064</v>
      </c>
      <c r="AO13">
        <v>6.8627454340457916E-2</v>
      </c>
    </row>
    <row r="14" spans="1:41" x14ac:dyDescent="0.25">
      <c r="A14" s="1">
        <v>11</v>
      </c>
      <c r="B14">
        <v>3.7416410446166992</v>
      </c>
      <c r="C14">
        <v>6.2745101749897003E-2</v>
      </c>
      <c r="D14">
        <v>3.7117376327514648</v>
      </c>
      <c r="E14">
        <v>8.0392159521579742E-2</v>
      </c>
      <c r="F14">
        <v>4.3739395141601563</v>
      </c>
      <c r="G14">
        <v>1.666666753590107E-2</v>
      </c>
      <c r="H14">
        <v>4.3661417961120614</v>
      </c>
      <c r="I14">
        <v>1.7647059634327888E-2</v>
      </c>
      <c r="J14">
        <v>3.7747261524200439</v>
      </c>
      <c r="K14">
        <v>6.6666670143604279E-2</v>
      </c>
      <c r="L14">
        <v>3.7101001739501949</v>
      </c>
      <c r="M14">
        <v>0.105882354080677</v>
      </c>
      <c r="N14">
        <v>3.8423640727996831</v>
      </c>
      <c r="O14">
        <v>6.0784313827753067E-2</v>
      </c>
      <c r="P14">
        <v>3.7802233695983891</v>
      </c>
      <c r="Q14">
        <v>8.5294120013713837E-2</v>
      </c>
      <c r="R14">
        <v>3.8450813293457031</v>
      </c>
      <c r="S14">
        <v>6.2745101749897003E-2</v>
      </c>
      <c r="T14">
        <v>3.824598073959351</v>
      </c>
      <c r="U14">
        <v>7.7450983226299286E-2</v>
      </c>
      <c r="V14">
        <v>3.8301234245300289</v>
      </c>
      <c r="W14">
        <v>6.4705885946750641E-2</v>
      </c>
      <c r="X14">
        <v>3.7747023105621338</v>
      </c>
      <c r="Y14">
        <v>9.117647260427475E-2</v>
      </c>
      <c r="Z14">
        <v>4.2374372482299796</v>
      </c>
      <c r="AA14">
        <v>1.666666753590107E-2</v>
      </c>
      <c r="AB14">
        <v>4.2440214157104492</v>
      </c>
      <c r="AC14">
        <v>2.3529412224888802E-2</v>
      </c>
      <c r="AD14">
        <v>4.268979549407959</v>
      </c>
      <c r="AE14">
        <v>1.8627451732754711E-2</v>
      </c>
      <c r="AF14">
        <v>4.2309651374816886</v>
      </c>
      <c r="AG14">
        <v>2.8431372717022899E-2</v>
      </c>
      <c r="AH14">
        <v>3.898314237594604</v>
      </c>
      <c r="AI14">
        <v>5.0980392843484879E-2</v>
      </c>
      <c r="AJ14">
        <v>3.8641881942749019</v>
      </c>
      <c r="AK14">
        <v>7.4509806931018829E-2</v>
      </c>
      <c r="AL14">
        <v>3.969596385955811</v>
      </c>
      <c r="AM14">
        <v>4.7058824449777603E-2</v>
      </c>
      <c r="AN14">
        <v>3.8499488830566411</v>
      </c>
      <c r="AO14">
        <v>8.3333335816860199E-2</v>
      </c>
    </row>
    <row r="15" spans="1:41" x14ac:dyDescent="0.25">
      <c r="A15" s="1">
        <v>12</v>
      </c>
      <c r="B15">
        <v>3.6740930080413818</v>
      </c>
      <c r="C15">
        <v>8.0392159521579742E-2</v>
      </c>
      <c r="D15">
        <v>3.6487772464752202</v>
      </c>
      <c r="E15">
        <v>0.10392156988382339</v>
      </c>
      <c r="F15">
        <v>4.2755155563354492</v>
      </c>
      <c r="G15">
        <v>2.6470588520169262E-2</v>
      </c>
      <c r="H15">
        <v>4.2225003242492676</v>
      </c>
      <c r="I15">
        <v>2.6470588520169262E-2</v>
      </c>
      <c r="J15">
        <v>3.6942005157470699</v>
      </c>
      <c r="K15">
        <v>8.235294371843338E-2</v>
      </c>
      <c r="L15">
        <v>3.6657438278198242</v>
      </c>
      <c r="M15">
        <v>0.1176470592617989</v>
      </c>
      <c r="N15">
        <v>3.7262587547302251</v>
      </c>
      <c r="O15">
        <v>6.4705885946750641E-2</v>
      </c>
      <c r="P15">
        <v>3.743437767028809</v>
      </c>
      <c r="Q15">
        <v>8.5294120013713837E-2</v>
      </c>
      <c r="R15">
        <v>3.7755424976348881</v>
      </c>
      <c r="S15">
        <v>5.5882353335618973E-2</v>
      </c>
      <c r="T15">
        <v>3.7039768695831299</v>
      </c>
      <c r="U15">
        <v>9.5098040997982025E-2</v>
      </c>
      <c r="V15">
        <v>3.7702949047088619</v>
      </c>
      <c r="W15">
        <v>6.568627804517746E-2</v>
      </c>
      <c r="X15">
        <v>3.7415008544921879</v>
      </c>
      <c r="Y15">
        <v>8.5294120013713837E-2</v>
      </c>
      <c r="Z15">
        <v>4.1981759071350098</v>
      </c>
      <c r="AA15">
        <v>2.3529412224888802E-2</v>
      </c>
      <c r="AB15">
        <v>4.1649951934814453</v>
      </c>
      <c r="AC15">
        <v>2.8431372717022899E-2</v>
      </c>
      <c r="AD15">
        <v>4.1950149536132813</v>
      </c>
      <c r="AE15">
        <v>1.960784383118153E-2</v>
      </c>
      <c r="AF15">
        <v>4.152763843536377</v>
      </c>
      <c r="AG15">
        <v>3.1372550874948502E-2</v>
      </c>
      <c r="AH15">
        <v>3.8180840015411381</v>
      </c>
      <c r="AI15">
        <v>4.5098040252923972E-2</v>
      </c>
      <c r="AJ15">
        <v>3.8600285053253169</v>
      </c>
      <c r="AK15">
        <v>8.235294371843338E-2</v>
      </c>
      <c r="AL15">
        <v>3.8655858039855961</v>
      </c>
      <c r="AM15">
        <v>6.1764705926179893E-2</v>
      </c>
      <c r="AN15">
        <v>3.7738947868347168</v>
      </c>
      <c r="AO15">
        <v>9.3137256801128387E-2</v>
      </c>
    </row>
    <row r="16" spans="1:41" x14ac:dyDescent="0.25">
      <c r="A16" s="1">
        <v>13</v>
      </c>
      <c r="B16">
        <v>3.595314502716064</v>
      </c>
      <c r="C16">
        <v>8.6274512112140656E-2</v>
      </c>
      <c r="D16">
        <v>3.6401209831237789</v>
      </c>
      <c r="E16">
        <v>0.1196078434586525</v>
      </c>
      <c r="F16">
        <v>4.2387528419494629</v>
      </c>
      <c r="G16">
        <v>2.0588235929608349E-2</v>
      </c>
      <c r="H16">
        <v>4.239438533782959</v>
      </c>
      <c r="I16">
        <v>2.450980432331562E-2</v>
      </c>
      <c r="J16">
        <v>3.613081693649292</v>
      </c>
      <c r="K16">
        <v>8.4313727915287018E-2</v>
      </c>
      <c r="L16">
        <v>3.5965771675109859</v>
      </c>
      <c r="M16">
        <v>0.1019607856869698</v>
      </c>
      <c r="N16">
        <v>3.6316723823547359</v>
      </c>
      <c r="O16">
        <v>7.0588238537311554E-2</v>
      </c>
      <c r="P16">
        <v>3.6820342540740971</v>
      </c>
      <c r="Q16">
        <v>9.5098040997982025E-2</v>
      </c>
      <c r="R16">
        <v>3.746623277664185</v>
      </c>
      <c r="S16">
        <v>6.2745101749897003E-2</v>
      </c>
      <c r="T16">
        <v>3.685227632522583</v>
      </c>
      <c r="U16">
        <v>0.1049019619822502</v>
      </c>
      <c r="V16">
        <v>3.747756719589233</v>
      </c>
      <c r="W16">
        <v>6.9607846438884735E-2</v>
      </c>
      <c r="X16">
        <v>3.7093901634216309</v>
      </c>
      <c r="Y16">
        <v>0.1009803935885429</v>
      </c>
      <c r="Z16">
        <v>4.1685271263122559</v>
      </c>
      <c r="AA16">
        <v>2.156862802803516E-2</v>
      </c>
      <c r="AB16">
        <v>4.0863161087036133</v>
      </c>
      <c r="AC16">
        <v>4.2156863957643509E-2</v>
      </c>
      <c r="AD16">
        <v>4.1759696006774902</v>
      </c>
      <c r="AE16">
        <v>2.745098061859608E-2</v>
      </c>
      <c r="AF16">
        <v>4.1040477752685547</v>
      </c>
      <c r="AG16">
        <v>3.3333335071802139E-2</v>
      </c>
      <c r="AH16">
        <v>3.8064637184143071</v>
      </c>
      <c r="AI16">
        <v>5.9803921729326248E-2</v>
      </c>
      <c r="AJ16">
        <v>3.760353565216064</v>
      </c>
      <c r="AK16">
        <v>8.0392159521579742E-2</v>
      </c>
      <c r="AL16">
        <v>3.7733638286590581</v>
      </c>
      <c r="AM16">
        <v>7.7450983226299286E-2</v>
      </c>
      <c r="AN16">
        <v>3.8017125129699711</v>
      </c>
      <c r="AO16">
        <v>8.8235296308994293E-2</v>
      </c>
    </row>
    <row r="17" spans="1:41" x14ac:dyDescent="0.25">
      <c r="A17" s="1">
        <v>14</v>
      </c>
      <c r="B17">
        <v>3.5493571758270259</v>
      </c>
      <c r="C17">
        <v>0.1019607856869698</v>
      </c>
      <c r="D17">
        <v>3.6791145801544189</v>
      </c>
      <c r="E17">
        <v>0.105882354080677</v>
      </c>
      <c r="F17">
        <v>4.1929960250854492</v>
      </c>
      <c r="G17">
        <v>2.745098061859608E-2</v>
      </c>
      <c r="H17">
        <v>4.1598482131958008</v>
      </c>
      <c r="I17">
        <v>4.9019608646631241E-2</v>
      </c>
      <c r="J17">
        <v>3.5491986274719238</v>
      </c>
      <c r="K17">
        <v>0.10000000149011611</v>
      </c>
      <c r="L17">
        <v>3.487751722335815</v>
      </c>
      <c r="M17">
        <v>0.14313726127147669</v>
      </c>
      <c r="N17">
        <v>3.583182573318481</v>
      </c>
      <c r="O17">
        <v>8.4313727915287018E-2</v>
      </c>
      <c r="P17">
        <v>3.5745022296905522</v>
      </c>
      <c r="Q17">
        <v>0.10392156988382339</v>
      </c>
      <c r="R17">
        <v>3.654778003692627</v>
      </c>
      <c r="S17">
        <v>8.6274512112140656E-2</v>
      </c>
      <c r="T17">
        <v>3.6491580009460449</v>
      </c>
      <c r="U17">
        <v>0.1117647066712379</v>
      </c>
      <c r="V17">
        <v>3.6893267631530762</v>
      </c>
      <c r="W17">
        <v>7.6470591127872467E-2</v>
      </c>
      <c r="X17">
        <v>3.7323088645935059</v>
      </c>
      <c r="Y17">
        <v>9.2156864702701569E-2</v>
      </c>
      <c r="Z17">
        <v>4.0853433609008789</v>
      </c>
      <c r="AA17">
        <v>3.4313727170228958E-2</v>
      </c>
      <c r="AB17">
        <v>4.1914811134338379</v>
      </c>
      <c r="AC17">
        <v>3.7254903465509408E-2</v>
      </c>
      <c r="AD17">
        <v>4.1546745300292969</v>
      </c>
      <c r="AE17">
        <v>2.9411764815449711E-2</v>
      </c>
      <c r="AF17">
        <v>4.0529360771179199</v>
      </c>
      <c r="AG17">
        <v>4.2156863957643509E-2</v>
      </c>
      <c r="AH17">
        <v>3.734646320343018</v>
      </c>
      <c r="AI17">
        <v>7.352941483259201E-2</v>
      </c>
      <c r="AJ17">
        <v>3.800617933273315</v>
      </c>
      <c r="AK17">
        <v>8.3333335816860199E-2</v>
      </c>
      <c r="AL17">
        <v>3.7068555355072021</v>
      </c>
      <c r="AM17">
        <v>8.3333335816860199E-2</v>
      </c>
      <c r="AN17">
        <v>3.7355749607086182</v>
      </c>
      <c r="AO17">
        <v>9.7058825194835663E-2</v>
      </c>
    </row>
    <row r="18" spans="1:41" x14ac:dyDescent="0.25">
      <c r="A18" s="1">
        <v>15</v>
      </c>
      <c r="B18">
        <v>3.464585542678833</v>
      </c>
      <c r="C18">
        <v>0.1049019619822502</v>
      </c>
      <c r="D18">
        <v>3.5424208641052251</v>
      </c>
      <c r="E18">
        <v>0.12156862765550611</v>
      </c>
      <c r="F18">
        <v>4.1108331680297852</v>
      </c>
      <c r="G18">
        <v>2.6470588520169262E-2</v>
      </c>
      <c r="H18">
        <v>4.0428862571716309</v>
      </c>
      <c r="I18">
        <v>3.039215691387653E-2</v>
      </c>
      <c r="J18">
        <v>3.4835727214813228</v>
      </c>
      <c r="K18">
        <v>0.1088235303759575</v>
      </c>
      <c r="L18">
        <v>3.513317346572876</v>
      </c>
      <c r="M18">
        <v>0.1343137323856354</v>
      </c>
      <c r="N18">
        <v>3.5230627059936519</v>
      </c>
      <c r="O18">
        <v>9.9019609391689301E-2</v>
      </c>
      <c r="P18">
        <v>3.5500845909118648</v>
      </c>
      <c r="Q18">
        <v>0.1303921639919281</v>
      </c>
      <c r="R18">
        <v>3.6028578281402588</v>
      </c>
      <c r="S18">
        <v>8.4313727915287018E-2</v>
      </c>
      <c r="T18">
        <v>3.718402624130249</v>
      </c>
      <c r="U18">
        <v>0.1049019619822502</v>
      </c>
      <c r="V18">
        <v>3.6094672679901119</v>
      </c>
      <c r="W18">
        <v>7.8431375324726105E-2</v>
      </c>
      <c r="X18">
        <v>3.5962884426116939</v>
      </c>
      <c r="Y18">
        <v>0.12549020349979401</v>
      </c>
      <c r="Z18">
        <v>3.9812221527099609</v>
      </c>
      <c r="AA18">
        <v>4.6078432351350777E-2</v>
      </c>
      <c r="AB18">
        <v>4.0324139595031738</v>
      </c>
      <c r="AC18">
        <v>5.784313753247261E-2</v>
      </c>
      <c r="AD18">
        <v>4.1030855178833008</v>
      </c>
      <c r="AE18">
        <v>2.6470588520169262E-2</v>
      </c>
      <c r="AF18">
        <v>4.0247297286987296</v>
      </c>
      <c r="AG18">
        <v>6.0784313827753067E-2</v>
      </c>
      <c r="AH18">
        <v>3.7000257968902588</v>
      </c>
      <c r="AI18">
        <v>7.1568630635738373E-2</v>
      </c>
      <c r="AJ18">
        <v>3.7752470970153809</v>
      </c>
      <c r="AK18">
        <v>7.4509806931018829E-2</v>
      </c>
      <c r="AL18">
        <v>3.6471471786499019</v>
      </c>
      <c r="AM18">
        <v>8.5294120013713837E-2</v>
      </c>
      <c r="AN18">
        <v>3.7440943717956539</v>
      </c>
      <c r="AO18">
        <v>9.6078433096408844E-2</v>
      </c>
    </row>
    <row r="19" spans="1:41" x14ac:dyDescent="0.25">
      <c r="A19" s="1">
        <v>16</v>
      </c>
      <c r="B19">
        <v>3.432984352111816</v>
      </c>
      <c r="C19">
        <v>0.1303921639919281</v>
      </c>
      <c r="D19">
        <v>3.4421415328979492</v>
      </c>
      <c r="E19">
        <v>0.1509803980588913</v>
      </c>
      <c r="F19">
        <v>3.993554830551147</v>
      </c>
      <c r="G19">
        <v>5.000000074505806E-2</v>
      </c>
      <c r="H19">
        <v>4.069577693939209</v>
      </c>
      <c r="I19">
        <v>5.784313753247261E-2</v>
      </c>
      <c r="J19">
        <v>3.4172003269195561</v>
      </c>
      <c r="K19">
        <v>0.1117647066712379</v>
      </c>
      <c r="L19">
        <v>3.5321710109710689</v>
      </c>
      <c r="M19">
        <v>0.13333334028720861</v>
      </c>
      <c r="N19">
        <v>3.4816832542419429</v>
      </c>
      <c r="O19">
        <v>0.11862745136022571</v>
      </c>
      <c r="P19">
        <v>3.5120704174041748</v>
      </c>
      <c r="Q19">
        <v>0.1303921639919281</v>
      </c>
      <c r="R19">
        <v>3.5479264259338379</v>
      </c>
      <c r="S19">
        <v>9.6078433096408844E-2</v>
      </c>
      <c r="T19">
        <v>3.7568032741546631</v>
      </c>
      <c r="U19">
        <v>9.117647260427475E-2</v>
      </c>
      <c r="V19">
        <v>3.5759134292602539</v>
      </c>
      <c r="W19">
        <v>8.3333335816860199E-2</v>
      </c>
      <c r="X19">
        <v>3.6137814521789551</v>
      </c>
      <c r="Y19">
        <v>0.1137254908680916</v>
      </c>
      <c r="Z19">
        <v>3.9295859336853032</v>
      </c>
      <c r="AA19">
        <v>5.4901961237192147E-2</v>
      </c>
      <c r="AB19">
        <v>3.9229965209960942</v>
      </c>
      <c r="AC19">
        <v>6.4705885946750641E-2</v>
      </c>
      <c r="AD19">
        <v>4.0718584060668954</v>
      </c>
      <c r="AE19">
        <v>4.0196079760789871E-2</v>
      </c>
      <c r="AF19">
        <v>3.9346687793731689</v>
      </c>
      <c r="AG19">
        <v>7.1568630635738373E-2</v>
      </c>
      <c r="AH19">
        <v>3.6528029441833501</v>
      </c>
      <c r="AI19">
        <v>7.7450983226299286E-2</v>
      </c>
      <c r="AJ19">
        <v>3.6104714870452881</v>
      </c>
      <c r="AK19">
        <v>9.8039217293262482E-2</v>
      </c>
      <c r="AL19">
        <v>3.5756409168243408</v>
      </c>
      <c r="AM19">
        <v>9.2156864702701569E-2</v>
      </c>
      <c r="AN19">
        <v>3.7079207897186279</v>
      </c>
      <c r="AO19">
        <v>0.10392156988382339</v>
      </c>
    </row>
    <row r="20" spans="1:41" x14ac:dyDescent="0.25">
      <c r="A20" s="1">
        <v>17</v>
      </c>
      <c r="B20">
        <v>3.3846547603607182</v>
      </c>
      <c r="C20">
        <v>0.12549020349979401</v>
      </c>
      <c r="D20">
        <v>3.6494460105896001</v>
      </c>
      <c r="E20">
        <v>0.12941177189350131</v>
      </c>
      <c r="F20">
        <v>3.9293696880340581</v>
      </c>
      <c r="G20">
        <v>4.5098040252923972E-2</v>
      </c>
      <c r="H20">
        <v>3.8398880958557129</v>
      </c>
      <c r="I20">
        <v>7.4509806931018829E-2</v>
      </c>
      <c r="J20">
        <v>3.3511307239532471</v>
      </c>
      <c r="K20">
        <v>0.1372549086809158</v>
      </c>
      <c r="L20">
        <v>3.5018939971923828</v>
      </c>
      <c r="M20">
        <v>0.15196079015731809</v>
      </c>
      <c r="N20">
        <v>3.406591415405273</v>
      </c>
      <c r="O20">
        <v>0.1343137323856354</v>
      </c>
      <c r="P20">
        <v>3.4137580394744869</v>
      </c>
      <c r="Q20">
        <v>0.1509803980588913</v>
      </c>
      <c r="R20">
        <v>3.461522102355957</v>
      </c>
      <c r="S20">
        <v>0.12156862765550611</v>
      </c>
      <c r="T20">
        <v>3.641511201858521</v>
      </c>
      <c r="U20">
        <v>0.11568627506494519</v>
      </c>
      <c r="V20">
        <v>3.511818408966064</v>
      </c>
      <c r="W20">
        <v>0.105882354080677</v>
      </c>
      <c r="X20">
        <v>3.4966499805450439</v>
      </c>
      <c r="Y20">
        <v>0.15588235855102539</v>
      </c>
      <c r="Z20">
        <v>3.82886791229248</v>
      </c>
      <c r="AA20">
        <v>6.2745101749897003E-2</v>
      </c>
      <c r="AB20">
        <v>3.7518584728240971</v>
      </c>
      <c r="AC20">
        <v>7.5490199029445648E-2</v>
      </c>
      <c r="AD20">
        <v>3.976410865783691</v>
      </c>
      <c r="AE20">
        <v>5.2941177040338523E-2</v>
      </c>
      <c r="AF20">
        <v>3.9529602527618408</v>
      </c>
      <c r="AG20">
        <v>6.568627804517746E-2</v>
      </c>
      <c r="AH20">
        <v>3.5844631195068359</v>
      </c>
      <c r="AI20">
        <v>9.5098040997982025E-2</v>
      </c>
      <c r="AJ20">
        <v>3.8561627864837651</v>
      </c>
      <c r="AK20">
        <v>9.117647260427475E-2</v>
      </c>
      <c r="AL20">
        <v>3.5175068378448491</v>
      </c>
      <c r="AM20">
        <v>9.117647260427475E-2</v>
      </c>
      <c r="AN20">
        <v>3.5126233100891109</v>
      </c>
      <c r="AO20">
        <v>0.12254901975393299</v>
      </c>
    </row>
    <row r="21" spans="1:41" x14ac:dyDescent="0.25">
      <c r="A21" s="1">
        <v>18</v>
      </c>
      <c r="B21">
        <v>3.3609952926635742</v>
      </c>
      <c r="C21">
        <v>0.1303921639919281</v>
      </c>
      <c r="D21">
        <v>3.4669148921966548</v>
      </c>
      <c r="E21">
        <v>0.14019608497619629</v>
      </c>
      <c r="F21">
        <v>3.8424668312072749</v>
      </c>
      <c r="G21">
        <v>7.1568630635738373E-2</v>
      </c>
      <c r="H21">
        <v>3.7818961143493648</v>
      </c>
      <c r="I21">
        <v>8.235294371843338E-2</v>
      </c>
      <c r="J21">
        <v>3.2747375965118408</v>
      </c>
      <c r="K21">
        <v>0.1509803980588913</v>
      </c>
      <c r="L21">
        <v>3.364051342010498</v>
      </c>
      <c r="M21">
        <v>0.15000000596046451</v>
      </c>
      <c r="N21">
        <v>3.3144958019256592</v>
      </c>
      <c r="O21">
        <v>0.1509803980588913</v>
      </c>
      <c r="P21">
        <v>3.4551723003387451</v>
      </c>
      <c r="Q21">
        <v>0.1392156928777695</v>
      </c>
      <c r="R21">
        <v>3.4037966728210449</v>
      </c>
      <c r="S21">
        <v>0.1235294118523598</v>
      </c>
      <c r="T21">
        <v>3.6378886699676509</v>
      </c>
      <c r="U21">
        <v>0.12745098769664759</v>
      </c>
      <c r="V21">
        <v>3.4662175178527832</v>
      </c>
      <c r="W21">
        <v>0.12254901975393299</v>
      </c>
      <c r="X21">
        <v>3.647687673568726</v>
      </c>
      <c r="Y21">
        <v>0.12843137979507449</v>
      </c>
      <c r="Z21">
        <v>3.7499289512634282</v>
      </c>
      <c r="AA21">
        <v>7.4509806931018829E-2</v>
      </c>
      <c r="AB21">
        <v>3.6951251029968262</v>
      </c>
      <c r="AC21">
        <v>0.1245098039507866</v>
      </c>
      <c r="AD21">
        <v>3.9240555763244629</v>
      </c>
      <c r="AE21">
        <v>3.5294119268655777E-2</v>
      </c>
      <c r="AF21">
        <v>3.7972590923309331</v>
      </c>
      <c r="AG21">
        <v>8.6274512112140656E-2</v>
      </c>
      <c r="AH21">
        <v>3.5276951789855961</v>
      </c>
      <c r="AI21">
        <v>0.105882354080677</v>
      </c>
      <c r="AJ21">
        <v>3.6117134094238281</v>
      </c>
      <c r="AK21">
        <v>0.1176470592617989</v>
      </c>
      <c r="AL21">
        <v>3.481846809387207</v>
      </c>
      <c r="AM21">
        <v>0.10980392247438429</v>
      </c>
      <c r="AN21">
        <v>3.5523989200592041</v>
      </c>
      <c r="AO21">
        <v>0.1205882355570793</v>
      </c>
    </row>
    <row r="22" spans="1:41" x14ac:dyDescent="0.25">
      <c r="A22" s="1">
        <v>19</v>
      </c>
      <c r="B22">
        <v>3.2415051460266109</v>
      </c>
      <c r="C22">
        <v>0.157843142747879</v>
      </c>
      <c r="D22">
        <v>3.3520076274871831</v>
      </c>
      <c r="E22">
        <v>0.1617647111415863</v>
      </c>
      <c r="F22">
        <v>3.743575811386108</v>
      </c>
      <c r="G22">
        <v>6.8627454340457916E-2</v>
      </c>
      <c r="H22">
        <v>3.7935695648193359</v>
      </c>
      <c r="I22">
        <v>8.7254904210567474E-2</v>
      </c>
      <c r="J22">
        <v>3.286760568618774</v>
      </c>
      <c r="K22">
        <v>0.15000000596046451</v>
      </c>
      <c r="L22">
        <v>3.5177230834960942</v>
      </c>
      <c r="M22">
        <v>0.14313726127147669</v>
      </c>
      <c r="N22">
        <v>3.2505438327789311</v>
      </c>
      <c r="O22">
        <v>0.157843142747879</v>
      </c>
      <c r="P22">
        <v>3.3846087455749512</v>
      </c>
      <c r="Q22">
        <v>0.17450980842113489</v>
      </c>
      <c r="R22">
        <v>3.3931725025177002</v>
      </c>
      <c r="S22">
        <v>0.1245098039507866</v>
      </c>
      <c r="T22">
        <v>3.4493799209594731</v>
      </c>
      <c r="U22">
        <v>0.15882353484630579</v>
      </c>
      <c r="V22">
        <v>3.4203016757965088</v>
      </c>
      <c r="W22">
        <v>0.13333334028720861</v>
      </c>
      <c r="X22">
        <v>3.4744703769683838</v>
      </c>
      <c r="Y22">
        <v>0.1509803980588913</v>
      </c>
      <c r="Z22">
        <v>3.7017147541046138</v>
      </c>
      <c r="AA22">
        <v>7.0588238537311554E-2</v>
      </c>
      <c r="AB22">
        <v>3.6019911766052251</v>
      </c>
      <c r="AC22">
        <v>0.13333334028720861</v>
      </c>
      <c r="AD22">
        <v>3.886198997497559</v>
      </c>
      <c r="AE22">
        <v>5.784313753247261E-2</v>
      </c>
      <c r="AF22">
        <v>3.7533249855041499</v>
      </c>
      <c r="AG22">
        <v>8.6274512112140656E-2</v>
      </c>
      <c r="AH22">
        <v>3.4769425392150879</v>
      </c>
      <c r="AI22">
        <v>0.1147058829665184</v>
      </c>
      <c r="AJ22">
        <v>3.7594277858734131</v>
      </c>
      <c r="AK22">
        <v>0.10392156988382339</v>
      </c>
      <c r="AL22">
        <v>3.429484605789185</v>
      </c>
      <c r="AM22">
        <v>0.116666667163372</v>
      </c>
      <c r="AN22">
        <v>3.6837818622589111</v>
      </c>
      <c r="AO22">
        <v>0.1019607856869698</v>
      </c>
    </row>
    <row r="23" spans="1:41" x14ac:dyDescent="0.25">
      <c r="A23" s="1">
        <v>20</v>
      </c>
      <c r="B23">
        <v>3.223617315292358</v>
      </c>
      <c r="C23">
        <v>0.14901961386203769</v>
      </c>
      <c r="D23">
        <v>3.3873391151428218</v>
      </c>
      <c r="E23">
        <v>0.1735294163227081</v>
      </c>
      <c r="F23">
        <v>3.7132053375244141</v>
      </c>
      <c r="G23">
        <v>7.9411767423152924E-2</v>
      </c>
      <c r="H23">
        <v>3.6628775596618648</v>
      </c>
      <c r="I23">
        <v>0.1049019619822502</v>
      </c>
      <c r="J23">
        <v>3.2570898532867432</v>
      </c>
      <c r="K23">
        <v>0.1666666716337204</v>
      </c>
      <c r="L23">
        <v>3.3442168235778809</v>
      </c>
      <c r="M23">
        <v>0.1705882400274277</v>
      </c>
      <c r="N23">
        <v>3.220304012298584</v>
      </c>
      <c r="O23">
        <v>0.157843142747879</v>
      </c>
      <c r="P23">
        <v>3.3215558528900151</v>
      </c>
      <c r="Q23">
        <v>0.1823529452085495</v>
      </c>
      <c r="R23">
        <v>3.322496652603149</v>
      </c>
      <c r="S23">
        <v>0.1549019664525986</v>
      </c>
      <c r="T23">
        <v>3.4556093215942378</v>
      </c>
      <c r="U23">
        <v>0.15294118225574491</v>
      </c>
      <c r="V23">
        <v>3.353050708770752</v>
      </c>
      <c r="W23">
        <v>0.13823530077934271</v>
      </c>
      <c r="X23">
        <v>3.463105201721191</v>
      </c>
      <c r="Y23">
        <v>0.15294118225574491</v>
      </c>
      <c r="Z23">
        <v>3.628501415252686</v>
      </c>
      <c r="AA23">
        <v>9.2156864702701569E-2</v>
      </c>
      <c r="AB23">
        <v>3.589127779006958</v>
      </c>
      <c r="AC23">
        <v>0.1235294118523598</v>
      </c>
      <c r="AD23">
        <v>3.7920124530792241</v>
      </c>
      <c r="AE23">
        <v>6.7647062242031097E-2</v>
      </c>
      <c r="AF23">
        <v>3.8234531879425049</v>
      </c>
      <c r="AG23">
        <v>7.1568630635738373E-2</v>
      </c>
      <c r="AH23">
        <v>3.4031870365142818</v>
      </c>
      <c r="AI23">
        <v>0.13235294818878171</v>
      </c>
      <c r="AJ23">
        <v>3.673190593719482</v>
      </c>
      <c r="AK23">
        <v>0.10980392247438429</v>
      </c>
      <c r="AL23">
        <v>3.3924531936645508</v>
      </c>
      <c r="AM23">
        <v>0.1009803935885429</v>
      </c>
      <c r="AN23">
        <v>3.435321569442749</v>
      </c>
      <c r="AO23">
        <v>0.14313726127147669</v>
      </c>
    </row>
    <row r="24" spans="1:41" x14ac:dyDescent="0.25">
      <c r="A24" s="1">
        <v>21</v>
      </c>
      <c r="B24">
        <v>3.1146037578582759</v>
      </c>
      <c r="C24">
        <v>0.18333333730697629</v>
      </c>
      <c r="D24">
        <v>3.4017853736877441</v>
      </c>
      <c r="E24">
        <v>0.16470588743686679</v>
      </c>
      <c r="F24">
        <v>3.5982449054718022</v>
      </c>
      <c r="G24">
        <v>9.3137256801128387E-2</v>
      </c>
      <c r="H24">
        <v>3.6015901565551758</v>
      </c>
      <c r="I24">
        <v>0.12549020349979401</v>
      </c>
      <c r="J24">
        <v>3.1592791080474849</v>
      </c>
      <c r="K24">
        <v>0.1705882400274277</v>
      </c>
      <c r="L24">
        <v>3.351532936096191</v>
      </c>
      <c r="M24">
        <v>0.16764706373214719</v>
      </c>
      <c r="N24">
        <v>3.1617259979248051</v>
      </c>
      <c r="O24">
        <v>0.18039216101169589</v>
      </c>
      <c r="P24">
        <v>3.3240551948547359</v>
      </c>
      <c r="Q24">
        <v>0.17941176891326899</v>
      </c>
      <c r="R24">
        <v>3.2248892784118648</v>
      </c>
      <c r="S24">
        <v>0.15588235855102539</v>
      </c>
      <c r="T24">
        <v>3.3714344501495361</v>
      </c>
      <c r="U24">
        <v>0.15294118225574491</v>
      </c>
      <c r="V24">
        <v>3.30359935760498</v>
      </c>
      <c r="W24">
        <v>0.15294118225574491</v>
      </c>
      <c r="X24">
        <v>3.454043865203857</v>
      </c>
      <c r="Y24">
        <v>0.17156863212585449</v>
      </c>
      <c r="Z24">
        <v>3.5271375179290771</v>
      </c>
      <c r="AA24">
        <v>8.8235296308994293E-2</v>
      </c>
      <c r="AB24">
        <v>3.5867598056793208</v>
      </c>
      <c r="AC24">
        <v>0.1421568691730499</v>
      </c>
      <c r="AD24">
        <v>3.789819717407227</v>
      </c>
      <c r="AE24">
        <v>6.1764705926179893E-2</v>
      </c>
      <c r="AF24">
        <v>3.6595983505249019</v>
      </c>
      <c r="AG24">
        <v>0.1009803935885429</v>
      </c>
      <c r="AH24">
        <v>3.2996706962585449</v>
      </c>
      <c r="AI24">
        <v>0.15196079015731809</v>
      </c>
      <c r="AJ24">
        <v>3.6919150352478032</v>
      </c>
      <c r="AK24">
        <v>0.1205882355570793</v>
      </c>
      <c r="AL24">
        <v>3.350287914276123</v>
      </c>
      <c r="AM24">
        <v>0.12549020349979401</v>
      </c>
      <c r="AN24">
        <v>3.7772467136383061</v>
      </c>
      <c r="AO24">
        <v>0.1196078434586525</v>
      </c>
    </row>
    <row r="25" spans="1:41" x14ac:dyDescent="0.25">
      <c r="A25" s="1">
        <v>22</v>
      </c>
      <c r="B25">
        <v>3.0927972793579102</v>
      </c>
      <c r="C25">
        <v>0.1823529452085495</v>
      </c>
      <c r="D25">
        <v>3.5700657367706299</v>
      </c>
      <c r="E25">
        <v>0.1509803980588913</v>
      </c>
      <c r="F25">
        <v>3.5335831642150879</v>
      </c>
      <c r="G25">
        <v>0.10686274617910391</v>
      </c>
      <c r="H25">
        <v>3.7948687076568599</v>
      </c>
      <c r="I25">
        <v>9.4117648899555206E-2</v>
      </c>
      <c r="J25">
        <v>3.0761680603027339</v>
      </c>
      <c r="K25">
        <v>0.2029411792755127</v>
      </c>
      <c r="L25">
        <v>3.5648536682128911</v>
      </c>
      <c r="M25">
        <v>0.14803922176361081</v>
      </c>
      <c r="N25">
        <v>3.0843853950500488</v>
      </c>
      <c r="O25">
        <v>0.18333333730697629</v>
      </c>
      <c r="P25">
        <v>3.637048482894897</v>
      </c>
      <c r="Q25">
        <v>0.14313726127147669</v>
      </c>
      <c r="R25">
        <v>3.147315502166748</v>
      </c>
      <c r="S25">
        <v>0.17156863212585449</v>
      </c>
      <c r="T25">
        <v>3.5696995258331299</v>
      </c>
      <c r="U25">
        <v>0.13529412448406219</v>
      </c>
      <c r="V25">
        <v>3.2090432643890381</v>
      </c>
      <c r="W25">
        <v>0.1666666716337204</v>
      </c>
      <c r="X25">
        <v>3.4542407989501949</v>
      </c>
      <c r="Y25">
        <v>0.1421568691730499</v>
      </c>
      <c r="Z25">
        <v>3.4510877132415771</v>
      </c>
      <c r="AA25">
        <v>0.12941177189350131</v>
      </c>
      <c r="AB25">
        <v>3.4393889904022221</v>
      </c>
      <c r="AC25">
        <v>0.15588235855102539</v>
      </c>
      <c r="AD25">
        <v>3.7007334232330318</v>
      </c>
      <c r="AE25">
        <v>7.1568630635738373E-2</v>
      </c>
      <c r="AF25">
        <v>3.6953361034393311</v>
      </c>
      <c r="AG25">
        <v>0.10000000149011611</v>
      </c>
      <c r="AH25">
        <v>3.2977654933929439</v>
      </c>
      <c r="AI25">
        <v>0.14509804546833041</v>
      </c>
      <c r="AJ25">
        <v>3.4985346794128418</v>
      </c>
      <c r="AK25">
        <v>0.14705882966518399</v>
      </c>
      <c r="AL25">
        <v>3.3191180229187012</v>
      </c>
      <c r="AM25">
        <v>0.14803922176361081</v>
      </c>
      <c r="AN25">
        <v>3.3908507823944092</v>
      </c>
      <c r="AO25">
        <v>0.15588235855102539</v>
      </c>
    </row>
    <row r="26" spans="1:41" x14ac:dyDescent="0.25">
      <c r="A26" s="1">
        <v>23</v>
      </c>
      <c r="B26">
        <v>3.120111465454102</v>
      </c>
      <c r="C26">
        <v>0.18823529779911041</v>
      </c>
      <c r="D26">
        <v>3.184431791305542</v>
      </c>
      <c r="E26">
        <v>0.1911764740943909</v>
      </c>
      <c r="F26">
        <v>3.4898984432220459</v>
      </c>
      <c r="G26">
        <v>0.1009803935885429</v>
      </c>
      <c r="H26">
        <v>3.556960821151733</v>
      </c>
      <c r="I26">
        <v>0.12549020349979401</v>
      </c>
      <c r="J26">
        <v>3.0524957180023189</v>
      </c>
      <c r="K26">
        <v>0.21470588445663449</v>
      </c>
      <c r="L26">
        <v>3.3763518333435059</v>
      </c>
      <c r="M26">
        <v>0.1754902005195618</v>
      </c>
      <c r="N26">
        <v>3.0514214038848881</v>
      </c>
      <c r="O26">
        <v>0.1941176503896713</v>
      </c>
      <c r="P26">
        <v>3.204617023468018</v>
      </c>
      <c r="Q26">
        <v>0.19901961088180539</v>
      </c>
      <c r="R26">
        <v>3.1277520656585689</v>
      </c>
      <c r="S26">
        <v>0.19215686619281769</v>
      </c>
      <c r="T26">
        <v>3.3268806934356689</v>
      </c>
      <c r="U26">
        <v>0.1862745136022568</v>
      </c>
      <c r="V26">
        <v>3.1914215087890621</v>
      </c>
      <c r="W26">
        <v>0.18333333730697629</v>
      </c>
      <c r="X26">
        <v>3.4001510143280029</v>
      </c>
      <c r="Y26">
        <v>0.18039216101169589</v>
      </c>
      <c r="Z26">
        <v>3.4044420719146729</v>
      </c>
      <c r="AA26">
        <v>0.12843137979507449</v>
      </c>
      <c r="AB26">
        <v>3.6413285732269292</v>
      </c>
      <c r="AC26">
        <v>0.14509804546833041</v>
      </c>
      <c r="AD26">
        <v>3.614237785339355</v>
      </c>
      <c r="AE26">
        <v>8.0392159521579742E-2</v>
      </c>
      <c r="AF26">
        <v>3.602877140045166</v>
      </c>
      <c r="AG26">
        <v>0.10392156988382339</v>
      </c>
      <c r="AH26">
        <v>3.2622098922729492</v>
      </c>
      <c r="AI26">
        <v>0.14901961386203769</v>
      </c>
      <c r="AJ26">
        <v>3.930394172668457</v>
      </c>
      <c r="AK26">
        <v>0.1019607856869698</v>
      </c>
      <c r="AL26">
        <v>3.2588431835174561</v>
      </c>
      <c r="AM26">
        <v>0.15882353484630579</v>
      </c>
      <c r="AN26">
        <v>3.4584705829620361</v>
      </c>
      <c r="AO26">
        <v>0.157843142747879</v>
      </c>
    </row>
    <row r="27" spans="1:41" x14ac:dyDescent="0.25">
      <c r="A27" s="1">
        <v>24</v>
      </c>
      <c r="B27">
        <v>3.02906346321106</v>
      </c>
      <c r="C27">
        <v>0.19509804248809809</v>
      </c>
      <c r="D27">
        <v>3.344687700271606</v>
      </c>
      <c r="E27">
        <v>0.1911764740943909</v>
      </c>
      <c r="F27">
        <v>3.4242134094238281</v>
      </c>
      <c r="G27">
        <v>0.13627451658248901</v>
      </c>
      <c r="H27">
        <v>3.4592258930206299</v>
      </c>
      <c r="I27">
        <v>0.15392157435417181</v>
      </c>
      <c r="J27">
        <v>3.027403593063354</v>
      </c>
      <c r="K27">
        <v>0.18823529779911041</v>
      </c>
      <c r="L27">
        <v>3.171732902526855</v>
      </c>
      <c r="M27">
        <v>0.21274510025978091</v>
      </c>
      <c r="N27">
        <v>3.0001389980316162</v>
      </c>
      <c r="O27">
        <v>0.2137254923582077</v>
      </c>
      <c r="P27">
        <v>3.2788562774658199</v>
      </c>
      <c r="Q27">
        <v>0.18529412150383001</v>
      </c>
      <c r="R27">
        <v>3.0435266494750981</v>
      </c>
      <c r="S27">
        <v>0.20490196347236631</v>
      </c>
      <c r="T27">
        <v>3.3958437442779541</v>
      </c>
      <c r="U27">
        <v>0.15980392694473269</v>
      </c>
      <c r="V27">
        <v>3.159170389175415</v>
      </c>
      <c r="W27">
        <v>0.17647059261798859</v>
      </c>
      <c r="X27">
        <v>3.499930858612061</v>
      </c>
      <c r="Y27">
        <v>0.15686275064945221</v>
      </c>
      <c r="Z27">
        <v>3.3212847709655762</v>
      </c>
      <c r="AA27">
        <v>0.13235294818878171</v>
      </c>
      <c r="AB27">
        <v>3.4305038452148442</v>
      </c>
      <c r="AC27">
        <v>0.16568627953529361</v>
      </c>
      <c r="AD27">
        <v>3.5668025016784668</v>
      </c>
      <c r="AE27">
        <v>0.1078431382775307</v>
      </c>
      <c r="AF27">
        <v>3.72125244140625</v>
      </c>
      <c r="AG27">
        <v>0.11862745136022571</v>
      </c>
      <c r="AH27">
        <v>3.2045662403106689</v>
      </c>
      <c r="AI27">
        <v>0.18137255311012271</v>
      </c>
      <c r="AJ27">
        <v>3.414943933486938</v>
      </c>
      <c r="AK27">
        <v>0.17254902422428131</v>
      </c>
      <c r="AL27">
        <v>3.207284688949585</v>
      </c>
      <c r="AM27">
        <v>0.16470588743686679</v>
      </c>
      <c r="AN27">
        <v>3.3643455505371089</v>
      </c>
      <c r="AO27">
        <v>0.16274510324001309</v>
      </c>
    </row>
    <row r="28" spans="1:41" x14ac:dyDescent="0.25">
      <c r="A28" s="1">
        <v>25</v>
      </c>
      <c r="B28">
        <v>2.9497416019439702</v>
      </c>
      <c r="C28">
        <v>0.23725490272045141</v>
      </c>
      <c r="D28">
        <v>3.37111496925354</v>
      </c>
      <c r="E28">
        <v>0.19019608199596411</v>
      </c>
      <c r="F28">
        <v>3.4018838405609131</v>
      </c>
      <c r="G28">
        <v>0.12549020349979401</v>
      </c>
      <c r="H28">
        <v>3.4467742443084721</v>
      </c>
      <c r="I28">
        <v>0.13627451658248901</v>
      </c>
      <c r="J28">
        <v>2.9231235980987549</v>
      </c>
      <c r="K28">
        <v>0.21666666865348819</v>
      </c>
      <c r="L28">
        <v>3.2716484069824219</v>
      </c>
      <c r="M28">
        <v>0.20392157137393949</v>
      </c>
      <c r="N28">
        <v>2.9647257328033452</v>
      </c>
      <c r="O28">
        <v>0.2225490212440491</v>
      </c>
      <c r="P28">
        <v>3.2585759162902832</v>
      </c>
      <c r="Q28">
        <v>0.20098039507865911</v>
      </c>
      <c r="R28">
        <v>3.014661550521851</v>
      </c>
      <c r="S28">
        <v>0.19509804248809809</v>
      </c>
      <c r="T28">
        <v>3.4034919738769531</v>
      </c>
      <c r="U28">
        <v>0.17647059261798859</v>
      </c>
      <c r="V28">
        <v>3.1210594177246089</v>
      </c>
      <c r="W28">
        <v>0.1754902005195618</v>
      </c>
      <c r="X28">
        <v>3.4022331237792969</v>
      </c>
      <c r="Y28">
        <v>0.18529412150383001</v>
      </c>
      <c r="Z28">
        <v>3.2541530132293701</v>
      </c>
      <c r="AA28">
        <v>0.15196079015731809</v>
      </c>
      <c r="AB28">
        <v>3.3265106678009029</v>
      </c>
      <c r="AC28">
        <v>0.18137255311012271</v>
      </c>
      <c r="AD28">
        <v>3.5902540683746338</v>
      </c>
      <c r="AE28">
        <v>9.2156864702701569E-2</v>
      </c>
      <c r="AF28">
        <v>3.6393024921417241</v>
      </c>
      <c r="AG28">
        <v>9.6078433096408844E-2</v>
      </c>
      <c r="AH28">
        <v>3.137891530990601</v>
      </c>
      <c r="AI28">
        <v>0.18039216101169589</v>
      </c>
      <c r="AJ28">
        <v>3.4399311542510991</v>
      </c>
      <c r="AK28">
        <v>0.1617647111415863</v>
      </c>
      <c r="AL28">
        <v>3.157886266708374</v>
      </c>
      <c r="AM28">
        <v>0.18725490570068359</v>
      </c>
      <c r="AN28">
        <v>3.5068316459655762</v>
      </c>
      <c r="AO28">
        <v>0.1509803980588913</v>
      </c>
    </row>
    <row r="29" spans="1:41" x14ac:dyDescent="0.25">
      <c r="A29" s="1">
        <v>26</v>
      </c>
      <c r="B29">
        <v>2.9210469722747798</v>
      </c>
      <c r="C29">
        <v>0.2303921580314636</v>
      </c>
      <c r="D29">
        <v>3.3264095783233638</v>
      </c>
      <c r="E29">
        <v>0.20490196347236631</v>
      </c>
      <c r="F29">
        <v>3.328830242156982</v>
      </c>
      <c r="G29">
        <v>0.13235294818878171</v>
      </c>
      <c r="H29">
        <v>3.34032154083252</v>
      </c>
      <c r="I29">
        <v>0.157843142747879</v>
      </c>
      <c r="J29">
        <v>2.8866219520568852</v>
      </c>
      <c r="K29">
        <v>0.2225490212440491</v>
      </c>
      <c r="L29">
        <v>3.2148962020874019</v>
      </c>
      <c r="M29">
        <v>0.21078431606292719</v>
      </c>
      <c r="N29">
        <v>2.893277645111084</v>
      </c>
      <c r="O29">
        <v>0.21666666865348819</v>
      </c>
      <c r="P29">
        <v>3.4506609439849849</v>
      </c>
      <c r="Q29">
        <v>0.17450980842113489</v>
      </c>
      <c r="R29">
        <v>2.930134773254395</v>
      </c>
      <c r="S29">
        <v>0.21960784494876859</v>
      </c>
      <c r="T29">
        <v>3.3267850875854492</v>
      </c>
      <c r="U29">
        <v>0.1892156898975372</v>
      </c>
      <c r="V29">
        <v>3.0810480117797852</v>
      </c>
      <c r="W29">
        <v>0.2019607871770859</v>
      </c>
      <c r="X29">
        <v>3.623113632202148</v>
      </c>
      <c r="Y29">
        <v>0.1617647111415863</v>
      </c>
      <c r="Z29">
        <v>3.2358195781707759</v>
      </c>
      <c r="AA29">
        <v>0.17254902422428131</v>
      </c>
      <c r="AB29">
        <v>3.6831967830657959</v>
      </c>
      <c r="AC29">
        <v>0.1392156928777695</v>
      </c>
      <c r="AD29">
        <v>3.4710345268249512</v>
      </c>
      <c r="AE29">
        <v>0.1117647066712379</v>
      </c>
      <c r="AF29">
        <v>3.6061339378356929</v>
      </c>
      <c r="AG29">
        <v>0.12843137979507449</v>
      </c>
      <c r="AH29">
        <v>3.1005063056945801</v>
      </c>
      <c r="AI29">
        <v>0.19019608199596411</v>
      </c>
      <c r="AJ29">
        <v>3.4906315803527832</v>
      </c>
      <c r="AK29">
        <v>0.15980392694473269</v>
      </c>
      <c r="AL29">
        <v>3.115898609161377</v>
      </c>
      <c r="AM29">
        <v>0.1666666716337204</v>
      </c>
      <c r="AN29">
        <v>3.4366376399993901</v>
      </c>
      <c r="AO29">
        <v>0.1617647111415863</v>
      </c>
    </row>
    <row r="30" spans="1:41" x14ac:dyDescent="0.25">
      <c r="A30" s="1">
        <v>27</v>
      </c>
      <c r="B30">
        <v>2.8994548320770259</v>
      </c>
      <c r="C30">
        <v>0.23725490272045141</v>
      </c>
      <c r="D30">
        <v>3.2715764045715332</v>
      </c>
      <c r="E30">
        <v>0.20098039507865911</v>
      </c>
      <c r="F30">
        <v>3.253257036209106</v>
      </c>
      <c r="G30">
        <v>0.16470588743686679</v>
      </c>
      <c r="H30">
        <v>3.4483039379119869</v>
      </c>
      <c r="I30">
        <v>0.1392156928777695</v>
      </c>
      <c r="J30">
        <v>2.7643992900848389</v>
      </c>
      <c r="K30">
        <v>0.25392156839370728</v>
      </c>
      <c r="L30">
        <v>3.5716831684112549</v>
      </c>
      <c r="M30">
        <v>0.17745098471641541</v>
      </c>
      <c r="N30">
        <v>2.903955459594727</v>
      </c>
      <c r="O30">
        <v>0.2254901975393295</v>
      </c>
      <c r="P30">
        <v>3.241352796554565</v>
      </c>
      <c r="Q30">
        <v>0.21078431606292719</v>
      </c>
      <c r="R30">
        <v>2.8992290496826172</v>
      </c>
      <c r="S30">
        <v>0.22745098173618319</v>
      </c>
      <c r="T30">
        <v>3.3200104236602779</v>
      </c>
      <c r="U30">
        <v>0.2098039239645004</v>
      </c>
      <c r="V30">
        <v>2.9882655143737789</v>
      </c>
      <c r="W30">
        <v>0.20588235557079321</v>
      </c>
      <c r="X30">
        <v>3.2344334125518799</v>
      </c>
      <c r="Y30">
        <v>0.20882353186607361</v>
      </c>
      <c r="Z30">
        <v>3.199304580688477</v>
      </c>
      <c r="AA30">
        <v>0.1735294163227081</v>
      </c>
      <c r="AB30">
        <v>3.401076078414917</v>
      </c>
      <c r="AC30">
        <v>0.18431372940540311</v>
      </c>
      <c r="AD30">
        <v>3.437210321426392</v>
      </c>
      <c r="AE30">
        <v>0.12549020349979401</v>
      </c>
      <c r="AF30">
        <v>3.5063667297363281</v>
      </c>
      <c r="AG30">
        <v>0.14313726127147669</v>
      </c>
      <c r="AH30">
        <v>3.0254518985748291</v>
      </c>
      <c r="AI30">
        <v>0.22647058963775629</v>
      </c>
      <c r="AJ30">
        <v>3.3855443000793461</v>
      </c>
      <c r="AK30">
        <v>0.16960784792900091</v>
      </c>
      <c r="AL30">
        <v>3.1119987964630131</v>
      </c>
      <c r="AM30">
        <v>0.17941176891326899</v>
      </c>
      <c r="AN30">
        <v>3.3035962581634521</v>
      </c>
      <c r="AO30">
        <v>0.1823529452085495</v>
      </c>
    </row>
    <row r="31" spans="1:41" x14ac:dyDescent="0.25">
      <c r="A31" s="1">
        <v>28</v>
      </c>
      <c r="B31">
        <v>2.8022336959838872</v>
      </c>
      <c r="C31">
        <v>0.24901960790157321</v>
      </c>
      <c r="D31">
        <v>3.144299983978271</v>
      </c>
      <c r="E31">
        <v>0.2137254923582077</v>
      </c>
      <c r="F31">
        <v>3.184797048568726</v>
      </c>
      <c r="G31">
        <v>0.1735294163227081</v>
      </c>
      <c r="H31">
        <v>3.3729429244995122</v>
      </c>
      <c r="I31">
        <v>0.16568627953529361</v>
      </c>
      <c r="J31">
        <v>2.7724840641021729</v>
      </c>
      <c r="K31">
        <v>0.23921568691730499</v>
      </c>
      <c r="L31">
        <v>3.328778982162476</v>
      </c>
      <c r="M31">
        <v>0.2019607871770859</v>
      </c>
      <c r="N31">
        <v>2.8081328868865971</v>
      </c>
      <c r="O31">
        <v>0.23921568691730499</v>
      </c>
      <c r="P31">
        <v>3.2516367435455318</v>
      </c>
      <c r="Q31">
        <v>0.1980392187833786</v>
      </c>
      <c r="R31">
        <v>2.8512089252471919</v>
      </c>
      <c r="S31">
        <v>0.2137254923582077</v>
      </c>
      <c r="T31">
        <v>3.5186810493469238</v>
      </c>
      <c r="U31">
        <v>0.18137255311012271</v>
      </c>
      <c r="V31">
        <v>2.9714570045471191</v>
      </c>
      <c r="W31">
        <v>0.21764706075191501</v>
      </c>
      <c r="X31">
        <v>3.40516185760498</v>
      </c>
      <c r="Y31">
        <v>0.19313725829124451</v>
      </c>
      <c r="Z31">
        <v>3.1010630130767818</v>
      </c>
      <c r="AA31">
        <v>0.1823529452085495</v>
      </c>
      <c r="AB31">
        <v>3.3395073413848881</v>
      </c>
      <c r="AC31">
        <v>0.19019608199596411</v>
      </c>
      <c r="AD31">
        <v>3.4252574443817139</v>
      </c>
      <c r="AE31">
        <v>0.10686274617910391</v>
      </c>
      <c r="AF31">
        <v>3.4573273658752441</v>
      </c>
      <c r="AG31">
        <v>0.157843142747879</v>
      </c>
      <c r="AH31">
        <v>3.0219709873199458</v>
      </c>
      <c r="AI31">
        <v>0.19215686619281769</v>
      </c>
      <c r="AJ31">
        <v>3.3226993083953862</v>
      </c>
      <c r="AK31">
        <v>0.1911764740943909</v>
      </c>
      <c r="AL31">
        <v>2.9792294502258301</v>
      </c>
      <c r="AM31">
        <v>0.21470588445663449</v>
      </c>
      <c r="AN31">
        <v>3.29893970489502</v>
      </c>
      <c r="AO31">
        <v>0.19607843458652499</v>
      </c>
    </row>
    <row r="32" spans="1:41" x14ac:dyDescent="0.25">
      <c r="A32" s="1">
        <v>29</v>
      </c>
      <c r="B32">
        <v>2.82548999786377</v>
      </c>
      <c r="C32">
        <v>0.23921568691730499</v>
      </c>
      <c r="D32">
        <v>3.2407152652740479</v>
      </c>
      <c r="E32">
        <v>0.20490196347236631</v>
      </c>
      <c r="F32">
        <v>3.1574783325195308</v>
      </c>
      <c r="G32">
        <v>0.17941176891326899</v>
      </c>
      <c r="H32">
        <v>3.3305485248565669</v>
      </c>
      <c r="I32">
        <v>0.17450980842113489</v>
      </c>
      <c r="J32">
        <v>2.7213881015777588</v>
      </c>
      <c r="K32">
        <v>0.25490197539329529</v>
      </c>
      <c r="L32">
        <v>3.8820464611053471</v>
      </c>
      <c r="M32">
        <v>0.1549019664525986</v>
      </c>
      <c r="N32">
        <v>2.7551307678222661</v>
      </c>
      <c r="O32">
        <v>0.27156862616539001</v>
      </c>
      <c r="P32">
        <v>3.4655270576477051</v>
      </c>
      <c r="Q32">
        <v>0.2019607871770859</v>
      </c>
      <c r="R32">
        <v>2.8370673656463619</v>
      </c>
      <c r="S32">
        <v>0.2431372553110123</v>
      </c>
      <c r="T32">
        <v>3.1389777660369869</v>
      </c>
      <c r="U32">
        <v>0.2303921580314636</v>
      </c>
      <c r="V32">
        <v>2.940542459487915</v>
      </c>
      <c r="W32">
        <v>0.2303921580314636</v>
      </c>
      <c r="X32">
        <v>3.248110294342041</v>
      </c>
      <c r="Y32">
        <v>0.19607843458652499</v>
      </c>
      <c r="Z32">
        <v>3.0653622150421138</v>
      </c>
      <c r="AA32">
        <v>0.1911764740943909</v>
      </c>
      <c r="AB32">
        <v>3.55506443977356</v>
      </c>
      <c r="AC32">
        <v>0.16960784792900091</v>
      </c>
      <c r="AD32">
        <v>3.2952980995178218</v>
      </c>
      <c r="AE32">
        <v>0.15392157435417181</v>
      </c>
      <c r="AF32">
        <v>3.490617990493774</v>
      </c>
      <c r="AG32">
        <v>0.1549019664525986</v>
      </c>
      <c r="AH32">
        <v>2.925103902816772</v>
      </c>
      <c r="AI32">
        <v>0.2431372553110123</v>
      </c>
      <c r="AJ32">
        <v>3.481948614120483</v>
      </c>
      <c r="AK32">
        <v>0.1754902005195618</v>
      </c>
      <c r="AL32">
        <v>2.9658372402191162</v>
      </c>
      <c r="AM32">
        <v>0.19607843458652499</v>
      </c>
      <c r="AN32">
        <v>3.3569388389587398</v>
      </c>
      <c r="AO32">
        <v>0.20392157137393949</v>
      </c>
    </row>
    <row r="33" spans="1:41" x14ac:dyDescent="0.25">
      <c r="A33" s="1">
        <v>30</v>
      </c>
      <c r="B33">
        <v>2.8073182106018071</v>
      </c>
      <c r="C33">
        <v>0.24215686321258539</v>
      </c>
      <c r="D33">
        <v>3.4032423496246338</v>
      </c>
      <c r="E33">
        <v>0.19313725829124451</v>
      </c>
      <c r="F33">
        <v>3.107857465744019</v>
      </c>
      <c r="G33">
        <v>0.19019608199596411</v>
      </c>
      <c r="H33">
        <v>3.502944707870483</v>
      </c>
      <c r="I33">
        <v>0.14313726127147669</v>
      </c>
      <c r="J33">
        <v>2.686894416809082</v>
      </c>
      <c r="K33">
        <v>0.27058824896812439</v>
      </c>
      <c r="L33">
        <v>3.2943217754364009</v>
      </c>
      <c r="M33">
        <v>0.22156862914562231</v>
      </c>
      <c r="N33">
        <v>2.731157541275024</v>
      </c>
      <c r="O33">
        <v>0.25098040699958801</v>
      </c>
      <c r="P33">
        <v>3.1961381435394292</v>
      </c>
      <c r="Q33">
        <v>0.22843137383461001</v>
      </c>
      <c r="R33">
        <v>2.7986140251159668</v>
      </c>
      <c r="S33">
        <v>0.25392156839370728</v>
      </c>
      <c r="T33">
        <v>2.940658807754517</v>
      </c>
      <c r="U33">
        <v>0.26764705777168268</v>
      </c>
      <c r="V33">
        <v>2.860782146453857</v>
      </c>
      <c r="W33">
        <v>0.2460784316062927</v>
      </c>
      <c r="X33">
        <v>3.3814525604248051</v>
      </c>
      <c r="Y33">
        <v>0.1705882400274277</v>
      </c>
      <c r="Z33">
        <v>2.9885199069976811</v>
      </c>
      <c r="AA33">
        <v>0.1941176503896713</v>
      </c>
      <c r="AB33">
        <v>3.2529029846191411</v>
      </c>
      <c r="AC33">
        <v>0.19215686619281769</v>
      </c>
      <c r="AD33">
        <v>3.307813405990601</v>
      </c>
      <c r="AE33">
        <v>0.14411765336990359</v>
      </c>
      <c r="AF33">
        <v>3.529975414276123</v>
      </c>
      <c r="AG33">
        <v>0.14313726127147669</v>
      </c>
      <c r="AH33">
        <v>2.9335536956787109</v>
      </c>
      <c r="AI33">
        <v>0.20686274766922</v>
      </c>
      <c r="AJ33">
        <v>3.589457750320435</v>
      </c>
      <c r="AK33">
        <v>0.16764706373214719</v>
      </c>
      <c r="AL33">
        <v>2.9174373149871831</v>
      </c>
      <c r="AM33">
        <v>0.22745098173618319</v>
      </c>
      <c r="AN33">
        <v>3.2477960586547852</v>
      </c>
      <c r="AO33">
        <v>0.19215686619281769</v>
      </c>
    </row>
    <row r="34" spans="1:41" x14ac:dyDescent="0.25">
      <c r="A34" s="1">
        <v>31</v>
      </c>
      <c r="B34">
        <v>2.7197880744934082</v>
      </c>
      <c r="C34">
        <v>0.26666668057441711</v>
      </c>
      <c r="D34">
        <v>3.4753355979919429</v>
      </c>
      <c r="E34">
        <v>0.18039216101169589</v>
      </c>
      <c r="F34">
        <v>3.080968856811523</v>
      </c>
      <c r="G34">
        <v>0.17745098471641541</v>
      </c>
      <c r="H34">
        <v>3.297228097915649</v>
      </c>
      <c r="I34">
        <v>0.18431372940540311</v>
      </c>
      <c r="J34">
        <v>2.6338903903961182</v>
      </c>
      <c r="K34">
        <v>0.28529411554336548</v>
      </c>
      <c r="L34">
        <v>3.2908356189727779</v>
      </c>
      <c r="M34">
        <v>0.2303921580314636</v>
      </c>
      <c r="N34">
        <v>2.6997377872467041</v>
      </c>
      <c r="O34">
        <v>0.27058824896812439</v>
      </c>
      <c r="P34">
        <v>3.261479377746582</v>
      </c>
      <c r="Q34">
        <v>0.21470588445663449</v>
      </c>
      <c r="R34">
        <v>2.6862578392028809</v>
      </c>
      <c r="S34">
        <v>0.26764705777168268</v>
      </c>
      <c r="T34">
        <v>3.2116527557373051</v>
      </c>
      <c r="U34">
        <v>0.24019607901573181</v>
      </c>
      <c r="V34">
        <v>2.8695375919342041</v>
      </c>
      <c r="W34">
        <v>0.24803921580314639</v>
      </c>
      <c r="X34">
        <v>3.2423462867736821</v>
      </c>
      <c r="Y34">
        <v>0.21666666865348819</v>
      </c>
      <c r="Z34">
        <v>2.9563131332397461</v>
      </c>
      <c r="AA34">
        <v>0.22156862914562231</v>
      </c>
      <c r="AB34">
        <v>3.4568262100219731</v>
      </c>
      <c r="AC34">
        <v>0.17745098471641541</v>
      </c>
      <c r="AD34">
        <v>3.2186903953552251</v>
      </c>
      <c r="AE34">
        <v>0.1666666716337204</v>
      </c>
      <c r="AF34">
        <v>3.393370628356934</v>
      </c>
      <c r="AG34">
        <v>0.14901961386203769</v>
      </c>
      <c r="AH34">
        <v>2.8908145427703862</v>
      </c>
      <c r="AI34">
        <v>0.22156862914562231</v>
      </c>
      <c r="AJ34">
        <v>3.400210857391357</v>
      </c>
      <c r="AK34">
        <v>0.1911764740943909</v>
      </c>
      <c r="AL34">
        <v>2.8838565349578862</v>
      </c>
      <c r="AM34">
        <v>0.23333333432674411</v>
      </c>
      <c r="AN34">
        <v>3.232268095016479</v>
      </c>
      <c r="AO34">
        <v>0.2303921580314636</v>
      </c>
    </row>
    <row r="35" spans="1:41" x14ac:dyDescent="0.25">
      <c r="A35" s="1">
        <v>32</v>
      </c>
      <c r="B35">
        <v>2.6630327701568599</v>
      </c>
      <c r="C35">
        <v>0.28529411554336548</v>
      </c>
      <c r="D35">
        <v>3.2770564556121831</v>
      </c>
      <c r="E35">
        <v>0.2254901975393295</v>
      </c>
      <c r="F35">
        <v>3.061306238174438</v>
      </c>
      <c r="G35">
        <v>0.20588235557079321</v>
      </c>
      <c r="H35">
        <v>3.2997829914093022</v>
      </c>
      <c r="I35">
        <v>0.18039216101169589</v>
      </c>
      <c r="J35">
        <v>2.5922896862030029</v>
      </c>
      <c r="K35">
        <v>0.29803922772407532</v>
      </c>
      <c r="L35">
        <v>3.1920449733734131</v>
      </c>
      <c r="M35">
        <v>0.23921568691730499</v>
      </c>
      <c r="N35">
        <v>2.641759872436523</v>
      </c>
      <c r="O35">
        <v>0.29019609093666082</v>
      </c>
      <c r="P35">
        <v>3.4509963989257808</v>
      </c>
      <c r="Q35">
        <v>0.21274510025978091</v>
      </c>
      <c r="R35">
        <v>2.725157737731934</v>
      </c>
      <c r="S35">
        <v>0.25588235259056091</v>
      </c>
      <c r="T35">
        <v>3.082693338394165</v>
      </c>
      <c r="U35">
        <v>0.2411764711141586</v>
      </c>
      <c r="V35">
        <v>2.7574174404144292</v>
      </c>
      <c r="W35">
        <v>0.27352941036224371</v>
      </c>
      <c r="X35">
        <v>3.2657370567321782</v>
      </c>
      <c r="Y35">
        <v>0.21470588445663449</v>
      </c>
      <c r="Z35">
        <v>2.9176783561706539</v>
      </c>
      <c r="AA35">
        <v>0.2382352948188782</v>
      </c>
      <c r="AB35">
        <v>3.1917488574981689</v>
      </c>
      <c r="AC35">
        <v>0.21470588445663449</v>
      </c>
      <c r="AD35">
        <v>3.1552755832672119</v>
      </c>
      <c r="AE35">
        <v>0.18431372940540311</v>
      </c>
      <c r="AF35">
        <v>3.6114611625671391</v>
      </c>
      <c r="AG35">
        <v>0.14313726127147669</v>
      </c>
      <c r="AH35">
        <v>2.8334817886352539</v>
      </c>
      <c r="AI35">
        <v>0.24509803950786591</v>
      </c>
      <c r="AJ35">
        <v>3.5251624584197998</v>
      </c>
      <c r="AK35">
        <v>0.18333333730697629</v>
      </c>
      <c r="AL35">
        <v>2.9011330604553218</v>
      </c>
      <c r="AM35">
        <v>0.2294117659330368</v>
      </c>
      <c r="AN35">
        <v>3.276598453521729</v>
      </c>
      <c r="AO35">
        <v>0.21176470816135409</v>
      </c>
    </row>
    <row r="36" spans="1:41" x14ac:dyDescent="0.25">
      <c r="A36" s="1">
        <v>33</v>
      </c>
      <c r="B36">
        <v>2.649487972259521</v>
      </c>
      <c r="C36">
        <v>0.25784313678741461</v>
      </c>
      <c r="D36">
        <v>3.1623141765594478</v>
      </c>
      <c r="E36">
        <v>0.22745098173618319</v>
      </c>
      <c r="F36">
        <v>2.983738899230957</v>
      </c>
      <c r="G36">
        <v>0.21176470816135409</v>
      </c>
      <c r="H36">
        <v>3.2559306621551509</v>
      </c>
      <c r="I36">
        <v>0.18823529779911041</v>
      </c>
      <c r="J36">
        <v>2.583954811096191</v>
      </c>
      <c r="K36">
        <v>0.29901960492134089</v>
      </c>
      <c r="L36">
        <v>3.4326484203338619</v>
      </c>
      <c r="M36">
        <v>0.22156862914562231</v>
      </c>
      <c r="N36">
        <v>2.5888750553131099</v>
      </c>
      <c r="O36">
        <v>0.30294117331504822</v>
      </c>
      <c r="P36">
        <v>3.3219764232635498</v>
      </c>
      <c r="Q36">
        <v>0.22843137383461001</v>
      </c>
      <c r="R36">
        <v>2.6221575736999512</v>
      </c>
      <c r="S36">
        <v>0.29313725233077997</v>
      </c>
      <c r="T36">
        <v>3.0994458198547359</v>
      </c>
      <c r="U36">
        <v>0.26666668057441711</v>
      </c>
      <c r="V36">
        <v>2.7306239604949951</v>
      </c>
      <c r="W36">
        <v>0.28039216995239258</v>
      </c>
      <c r="X36">
        <v>3.274240255355835</v>
      </c>
      <c r="Y36">
        <v>0.21764706075191501</v>
      </c>
      <c r="Z36">
        <v>2.901084184646606</v>
      </c>
      <c r="AA36">
        <v>0.23921568691730499</v>
      </c>
      <c r="AB36">
        <v>3.2004151344299321</v>
      </c>
      <c r="AC36">
        <v>0.2186274528503418</v>
      </c>
      <c r="AD36">
        <v>3.1354935169219971</v>
      </c>
      <c r="AE36">
        <v>0.1754902005195618</v>
      </c>
      <c r="AF36">
        <v>3.4994344711303711</v>
      </c>
      <c r="AG36">
        <v>0.15000000596046451</v>
      </c>
      <c r="AH36">
        <v>2.8221333026885991</v>
      </c>
      <c r="AI36">
        <v>0.2343137264251709</v>
      </c>
      <c r="AJ36">
        <v>3.504448413848877</v>
      </c>
      <c r="AK36">
        <v>0.19313725829124451</v>
      </c>
      <c r="AL36">
        <v>2.8311352729797359</v>
      </c>
      <c r="AM36">
        <v>0.24901960790157321</v>
      </c>
      <c r="AN36">
        <v>3.4055221080780029</v>
      </c>
      <c r="AO36">
        <v>0.1823529452085495</v>
      </c>
    </row>
    <row r="37" spans="1:41" x14ac:dyDescent="0.25">
      <c r="A37" s="1">
        <v>34</v>
      </c>
      <c r="B37">
        <v>2.6275649070739751</v>
      </c>
      <c r="C37">
        <v>0.29313725233077997</v>
      </c>
      <c r="D37">
        <v>3.1373288631439209</v>
      </c>
      <c r="E37">
        <v>0.24803921580314639</v>
      </c>
      <c r="F37">
        <v>2.9561765193939209</v>
      </c>
      <c r="G37">
        <v>0.20588235557079321</v>
      </c>
      <c r="H37">
        <v>3.3499183654785161</v>
      </c>
      <c r="I37">
        <v>0.1823529452085495</v>
      </c>
      <c r="J37">
        <v>2.469954252243042</v>
      </c>
      <c r="K37">
        <v>0.33431372046470642</v>
      </c>
      <c r="L37">
        <v>3.428158283233643</v>
      </c>
      <c r="M37">
        <v>0.23529411852359769</v>
      </c>
      <c r="N37">
        <v>2.6097507476806641</v>
      </c>
      <c r="O37">
        <v>0.28921568393707281</v>
      </c>
      <c r="P37">
        <v>3.4619681835174561</v>
      </c>
      <c r="Q37">
        <v>0.21666666865348819</v>
      </c>
      <c r="R37">
        <v>2.5825874805450439</v>
      </c>
      <c r="S37">
        <v>0.28529411554336548</v>
      </c>
      <c r="T37">
        <v>3.3970084190368648</v>
      </c>
      <c r="U37">
        <v>0.2411764711141586</v>
      </c>
      <c r="V37">
        <v>2.679688692092896</v>
      </c>
      <c r="W37">
        <v>0.26666668057441711</v>
      </c>
      <c r="X37">
        <v>3.4027502536773682</v>
      </c>
      <c r="Y37">
        <v>0.2294117659330368</v>
      </c>
      <c r="Z37">
        <v>2.7813124656677251</v>
      </c>
      <c r="AA37">
        <v>0.2431372553110123</v>
      </c>
      <c r="AB37">
        <v>3.1349442005157471</v>
      </c>
      <c r="AC37">
        <v>0.21666666865348819</v>
      </c>
      <c r="AD37">
        <v>3.0921173095703121</v>
      </c>
      <c r="AE37">
        <v>0.20588235557079321</v>
      </c>
      <c r="AF37">
        <v>3.3031737804412842</v>
      </c>
      <c r="AG37">
        <v>0.18039216101169589</v>
      </c>
      <c r="AH37">
        <v>2.733447790145874</v>
      </c>
      <c r="AI37">
        <v>0.25490197539329529</v>
      </c>
      <c r="AJ37">
        <v>3.26939845085144</v>
      </c>
      <c r="AK37">
        <v>0.23725490272045141</v>
      </c>
      <c r="AL37">
        <v>2.7919712066650391</v>
      </c>
      <c r="AM37">
        <v>0.25294119119644171</v>
      </c>
      <c r="AN37">
        <v>3.166042566299438</v>
      </c>
      <c r="AO37">
        <v>0.22745098173618319</v>
      </c>
    </row>
    <row r="38" spans="1:41" x14ac:dyDescent="0.25">
      <c r="A38" s="1">
        <v>35</v>
      </c>
      <c r="B38">
        <v>2.5543949604034419</v>
      </c>
      <c r="C38">
        <v>0.30686274170875549</v>
      </c>
      <c r="D38">
        <v>3.6395499706268311</v>
      </c>
      <c r="E38">
        <v>0.20588235557079321</v>
      </c>
      <c r="F38">
        <v>2.8926985263824458</v>
      </c>
      <c r="G38">
        <v>0.21568627655506131</v>
      </c>
      <c r="H38">
        <v>3.4531493186950679</v>
      </c>
      <c r="I38">
        <v>0.18039216101169589</v>
      </c>
      <c r="J38">
        <v>2.4768447875976558</v>
      </c>
      <c r="K38">
        <v>0.31666666269302368</v>
      </c>
      <c r="L38">
        <v>3.2936444282531738</v>
      </c>
      <c r="M38">
        <v>0.23627451062202451</v>
      </c>
      <c r="N38">
        <v>2.5498421192169189</v>
      </c>
      <c r="O38">
        <v>0.30588236451148992</v>
      </c>
      <c r="P38">
        <v>3.5753519535064702</v>
      </c>
      <c r="Q38">
        <v>0.2019607871770859</v>
      </c>
      <c r="R38">
        <v>2.5573019981384282</v>
      </c>
      <c r="S38">
        <v>0.30098038911819458</v>
      </c>
      <c r="T38">
        <v>3.1817917823791499</v>
      </c>
      <c r="U38">
        <v>0.25686275959014893</v>
      </c>
      <c r="V38">
        <v>2.6455719470977779</v>
      </c>
      <c r="W38">
        <v>0.29313725233077997</v>
      </c>
      <c r="X38">
        <v>3.2944447994232182</v>
      </c>
      <c r="Y38">
        <v>0.22156862914562231</v>
      </c>
      <c r="Z38">
        <v>2.7541863918304439</v>
      </c>
      <c r="AA38">
        <v>0.25980392098426819</v>
      </c>
      <c r="AB38">
        <v>3.235244512557983</v>
      </c>
      <c r="AC38">
        <v>0.21960784494876859</v>
      </c>
      <c r="AD38">
        <v>3.037800788879395</v>
      </c>
      <c r="AE38">
        <v>0.20686274766922</v>
      </c>
      <c r="AF38">
        <v>3.4046866893768311</v>
      </c>
      <c r="AG38">
        <v>0.16862745583057401</v>
      </c>
      <c r="AH38">
        <v>2.6834909915924068</v>
      </c>
      <c r="AI38">
        <v>0.27450981736183172</v>
      </c>
      <c r="AJ38">
        <v>3.3621585369110112</v>
      </c>
      <c r="AK38">
        <v>0.20784313976764679</v>
      </c>
      <c r="AL38">
        <v>2.708976030349731</v>
      </c>
      <c r="AM38">
        <v>0.25294119119644171</v>
      </c>
      <c r="AN38">
        <v>3.3815004825592041</v>
      </c>
      <c r="AO38">
        <v>0.2186274528503418</v>
      </c>
    </row>
    <row r="39" spans="1:41" x14ac:dyDescent="0.25">
      <c r="A39" s="1">
        <v>36</v>
      </c>
      <c r="B39">
        <v>2.5906963348388672</v>
      </c>
      <c r="C39">
        <v>0.29117646813392639</v>
      </c>
      <c r="D39">
        <v>3.4906871318817139</v>
      </c>
      <c r="E39">
        <v>0.2303921580314636</v>
      </c>
      <c r="F39">
        <v>2.820592880249023</v>
      </c>
      <c r="G39">
        <v>0.24215686321258539</v>
      </c>
      <c r="H39">
        <v>3.3768739700317378</v>
      </c>
      <c r="I39">
        <v>0.19509804248809809</v>
      </c>
      <c r="J39">
        <v>2.4056515693664551</v>
      </c>
      <c r="K39">
        <v>0.33039215207099909</v>
      </c>
      <c r="L39">
        <v>3.4404256343841548</v>
      </c>
      <c r="M39">
        <v>0.22450980544090271</v>
      </c>
      <c r="N39">
        <v>2.4698550701141362</v>
      </c>
      <c r="O39">
        <v>0.32647058367729193</v>
      </c>
      <c r="P39">
        <v>3.181281566619873</v>
      </c>
      <c r="Q39">
        <v>0.2607843279838562</v>
      </c>
      <c r="R39">
        <v>2.5544812679290771</v>
      </c>
      <c r="S39">
        <v>0.28725489974021912</v>
      </c>
      <c r="T39">
        <v>3.1396734714508061</v>
      </c>
      <c r="U39">
        <v>0.26666668057441711</v>
      </c>
      <c r="V39">
        <v>2.5979893207550049</v>
      </c>
      <c r="W39">
        <v>0.31470587849616999</v>
      </c>
      <c r="X39">
        <v>3.368293285369873</v>
      </c>
      <c r="Y39">
        <v>0.2225490212440491</v>
      </c>
      <c r="Z39">
        <v>2.749251127243042</v>
      </c>
      <c r="AA39">
        <v>0.26862746477127081</v>
      </c>
      <c r="AB39">
        <v>3.1723306179046631</v>
      </c>
      <c r="AC39">
        <v>0.23137255012989039</v>
      </c>
      <c r="AD39">
        <v>2.9294097423553471</v>
      </c>
      <c r="AE39">
        <v>0.22745098173618319</v>
      </c>
      <c r="AF39">
        <v>3.4468390941619869</v>
      </c>
      <c r="AG39">
        <v>0.17745098471641541</v>
      </c>
      <c r="AH39">
        <v>2.6782586574554439</v>
      </c>
      <c r="AI39">
        <v>0.29411765933036799</v>
      </c>
      <c r="AJ39">
        <v>3.2745742797851558</v>
      </c>
      <c r="AK39">
        <v>0.23921568691730499</v>
      </c>
      <c r="AL39">
        <v>2.6584243774414058</v>
      </c>
      <c r="AM39">
        <v>0.28823530673980707</v>
      </c>
      <c r="AN39">
        <v>3.2566266059875488</v>
      </c>
      <c r="AO39">
        <v>0.22450980544090271</v>
      </c>
    </row>
    <row r="40" spans="1:41" x14ac:dyDescent="0.25">
      <c r="A40" s="1">
        <v>37</v>
      </c>
      <c r="B40">
        <v>2.5253043174743648</v>
      </c>
      <c r="C40">
        <v>0.33431372046470642</v>
      </c>
      <c r="D40">
        <v>3.0925507545471191</v>
      </c>
      <c r="E40">
        <v>0.2607843279838562</v>
      </c>
      <c r="F40">
        <v>2.8719041347503662</v>
      </c>
      <c r="G40">
        <v>0.24019607901573181</v>
      </c>
      <c r="H40">
        <v>3.3599002361297612</v>
      </c>
      <c r="I40">
        <v>0.17156863212585449</v>
      </c>
      <c r="J40">
        <v>2.4185225963592529</v>
      </c>
      <c r="K40">
        <v>0.3382352888584137</v>
      </c>
      <c r="L40">
        <v>3.3088009357452388</v>
      </c>
      <c r="M40">
        <v>0.25196078419685358</v>
      </c>
      <c r="N40">
        <v>2.4525091648101811</v>
      </c>
      <c r="O40">
        <v>0.33235293626785278</v>
      </c>
      <c r="P40">
        <v>3.1763384342193599</v>
      </c>
      <c r="Q40">
        <v>0.2460784316062927</v>
      </c>
      <c r="R40">
        <v>2.4821991920471191</v>
      </c>
      <c r="S40">
        <v>0.30392158031463617</v>
      </c>
      <c r="T40">
        <v>3.5457077026367192</v>
      </c>
      <c r="U40">
        <v>0.22745098173618319</v>
      </c>
      <c r="V40">
        <v>2.6072840690612789</v>
      </c>
      <c r="W40">
        <v>0.30490195751190191</v>
      </c>
      <c r="X40">
        <v>3.6020264625549321</v>
      </c>
      <c r="Y40">
        <v>0.19313725829124451</v>
      </c>
      <c r="Z40">
        <v>2.7028489112853999</v>
      </c>
      <c r="AA40">
        <v>0.2764706015586853</v>
      </c>
      <c r="AB40">
        <v>3.3577346801757808</v>
      </c>
      <c r="AC40">
        <v>0.1980392187833786</v>
      </c>
      <c r="AD40">
        <v>2.9539535045623779</v>
      </c>
      <c r="AE40">
        <v>0.22647058963775629</v>
      </c>
      <c r="AF40">
        <v>3.2862610816955571</v>
      </c>
      <c r="AG40">
        <v>0.20588235557079321</v>
      </c>
      <c r="AH40">
        <v>2.6015887260437012</v>
      </c>
      <c r="AI40">
        <v>0.30588236451148992</v>
      </c>
      <c r="AJ40">
        <v>3.320064783096313</v>
      </c>
      <c r="AK40">
        <v>0.2294117659330368</v>
      </c>
      <c r="AL40">
        <v>2.6338455677032471</v>
      </c>
      <c r="AM40">
        <v>0.28725489974021912</v>
      </c>
      <c r="AN40">
        <v>3.2036385536193852</v>
      </c>
      <c r="AO40">
        <v>0.23627451062202451</v>
      </c>
    </row>
    <row r="41" spans="1:41" x14ac:dyDescent="0.25">
      <c r="A41" s="1">
        <v>38</v>
      </c>
      <c r="B41">
        <v>2.4797427654266362</v>
      </c>
      <c r="C41">
        <v>0.30980393290519709</v>
      </c>
      <c r="D41">
        <v>3.4836163520812988</v>
      </c>
      <c r="E41">
        <v>0.25392156839370728</v>
      </c>
      <c r="F41">
        <v>2.771304607391357</v>
      </c>
      <c r="G41">
        <v>0.25294119119644171</v>
      </c>
      <c r="H41">
        <v>3.353612899780273</v>
      </c>
      <c r="I41">
        <v>0.2098039239645004</v>
      </c>
      <c r="J41">
        <v>2.2861368656158452</v>
      </c>
      <c r="K41">
        <v>0.34705883264541632</v>
      </c>
      <c r="L41">
        <v>3.599072933197021</v>
      </c>
      <c r="M41">
        <v>0.21470588445663449</v>
      </c>
      <c r="N41">
        <v>2.3879516124725342</v>
      </c>
      <c r="O41">
        <v>0.35784313082695007</v>
      </c>
      <c r="P41">
        <v>3.1716563701629639</v>
      </c>
      <c r="Q41">
        <v>0.25392156839370728</v>
      </c>
      <c r="R41">
        <v>2.480600118637085</v>
      </c>
      <c r="S41">
        <v>0.31960785388946528</v>
      </c>
      <c r="T41">
        <v>3.0892586708068852</v>
      </c>
      <c r="U41">
        <v>0.25784313678741461</v>
      </c>
      <c r="V41">
        <v>2.4833016395568852</v>
      </c>
      <c r="W41">
        <v>0.32647058367729193</v>
      </c>
      <c r="X41">
        <v>3.3848030567169189</v>
      </c>
      <c r="Y41">
        <v>0.22156862914562231</v>
      </c>
      <c r="Z41">
        <v>2.6441187858581539</v>
      </c>
      <c r="AA41">
        <v>0.2921568751335144</v>
      </c>
      <c r="AB41">
        <v>3.4029877185821529</v>
      </c>
      <c r="AC41">
        <v>0.20784313976764679</v>
      </c>
      <c r="AD41">
        <v>2.8644158840179439</v>
      </c>
      <c r="AE41">
        <v>0.23529411852359769</v>
      </c>
      <c r="AF41">
        <v>3.3891792297363281</v>
      </c>
      <c r="AG41">
        <v>0.1980392187833786</v>
      </c>
      <c r="AH41">
        <v>2.6214184761047359</v>
      </c>
      <c r="AI41">
        <v>0.28627452254295349</v>
      </c>
      <c r="AJ41">
        <v>3.2601547241210942</v>
      </c>
      <c r="AK41">
        <v>0.24901960790157321</v>
      </c>
      <c r="AL41">
        <v>2.6371579170227051</v>
      </c>
      <c r="AM41">
        <v>0.28921568393707281</v>
      </c>
      <c r="AN41">
        <v>3.3138580322265621</v>
      </c>
      <c r="AO41">
        <v>0.22156862914562231</v>
      </c>
    </row>
    <row r="42" spans="1:41" x14ac:dyDescent="0.25">
      <c r="A42" s="1">
        <v>39</v>
      </c>
      <c r="B42">
        <v>2.4283356666564941</v>
      </c>
      <c r="C42">
        <v>0.32647058367729193</v>
      </c>
      <c r="D42">
        <v>3.08385157585144</v>
      </c>
      <c r="E42">
        <v>0.28431373834609991</v>
      </c>
      <c r="F42">
        <v>2.6978883743286128</v>
      </c>
      <c r="G42">
        <v>0.27058824896812439</v>
      </c>
      <c r="H42">
        <v>3.780133724212646</v>
      </c>
      <c r="I42">
        <v>0.18039216101169589</v>
      </c>
      <c r="J42">
        <v>2.2679226398468022</v>
      </c>
      <c r="K42">
        <v>0.36176469922065729</v>
      </c>
      <c r="L42">
        <v>3.180784940719604</v>
      </c>
      <c r="M42">
        <v>0.28431373834609991</v>
      </c>
      <c r="N42">
        <v>2.4357185363769531</v>
      </c>
      <c r="O42">
        <v>0.32745099067687988</v>
      </c>
      <c r="P42">
        <v>3.7811629772186279</v>
      </c>
      <c r="Q42">
        <v>0.18823529779911041</v>
      </c>
      <c r="R42">
        <v>2.4448094367980961</v>
      </c>
      <c r="S42">
        <v>0.3382352888584137</v>
      </c>
      <c r="T42">
        <v>3.2116761207580571</v>
      </c>
      <c r="U42">
        <v>0.26274511218070978</v>
      </c>
      <c r="V42">
        <v>2.524578332901001</v>
      </c>
      <c r="W42">
        <v>0.31470587849616999</v>
      </c>
      <c r="X42">
        <v>3.2704136371612549</v>
      </c>
      <c r="Y42">
        <v>0.23529411852359769</v>
      </c>
      <c r="Z42">
        <v>2.6254160404205318</v>
      </c>
      <c r="AA42">
        <v>0.29803922772407532</v>
      </c>
      <c r="AB42">
        <v>3.2965652942657471</v>
      </c>
      <c r="AC42">
        <v>0.22156862914562231</v>
      </c>
      <c r="AD42">
        <v>2.8183860778808589</v>
      </c>
      <c r="AE42">
        <v>0.24411764740943909</v>
      </c>
      <c r="AF42">
        <v>3.1723239421844478</v>
      </c>
      <c r="AG42">
        <v>0.22058823704719541</v>
      </c>
      <c r="AH42">
        <v>2.4955680370330811</v>
      </c>
      <c r="AI42">
        <v>0.32352942228317261</v>
      </c>
      <c r="AJ42">
        <v>3.28203272819519</v>
      </c>
      <c r="AK42">
        <v>0.22352941334247589</v>
      </c>
      <c r="AL42">
        <v>2.578648567199707</v>
      </c>
      <c r="AM42">
        <v>0.29313725233077997</v>
      </c>
      <c r="AN42">
        <v>3.144802570343018</v>
      </c>
      <c r="AO42">
        <v>0.25</v>
      </c>
    </row>
    <row r="43" spans="1:41" x14ac:dyDescent="0.25">
      <c r="A43" s="1">
        <v>40</v>
      </c>
      <c r="B43">
        <v>2.430911540985107</v>
      </c>
      <c r="C43">
        <v>0.33137255907058721</v>
      </c>
      <c r="D43">
        <v>3.1698954105377202</v>
      </c>
      <c r="E43">
        <v>0.25980392098426819</v>
      </c>
      <c r="F43">
        <v>2.7056019306182861</v>
      </c>
      <c r="G43">
        <v>0.27843138575553888</v>
      </c>
      <c r="H43">
        <v>3.4117095470428471</v>
      </c>
      <c r="I43">
        <v>0.20098039507865911</v>
      </c>
      <c r="J43">
        <v>2.2958664894103999</v>
      </c>
      <c r="K43">
        <v>0.3539215624332428</v>
      </c>
      <c r="L43">
        <v>3.27684497833252</v>
      </c>
      <c r="M43">
        <v>0.27745097875595093</v>
      </c>
      <c r="N43">
        <v>2.354120254516602</v>
      </c>
      <c r="O43">
        <v>0.35294118523597717</v>
      </c>
      <c r="P43">
        <v>3.031176090240479</v>
      </c>
      <c r="Q43">
        <v>0.27156862616539001</v>
      </c>
      <c r="R43">
        <v>2.348721027374268</v>
      </c>
      <c r="S43">
        <v>0.32843136787414551</v>
      </c>
      <c r="T43">
        <v>3.3441660404205318</v>
      </c>
      <c r="U43">
        <v>0.2764706015586853</v>
      </c>
      <c r="V43">
        <v>2.3946747779846191</v>
      </c>
      <c r="W43">
        <v>0.33529412746429438</v>
      </c>
      <c r="X43">
        <v>3.510924339294434</v>
      </c>
      <c r="Y43">
        <v>0.21470588445663449</v>
      </c>
      <c r="Z43">
        <v>2.5487029552459721</v>
      </c>
      <c r="AA43">
        <v>0.30294117331504822</v>
      </c>
      <c r="AB43">
        <v>3.4690241813659668</v>
      </c>
      <c r="AC43">
        <v>0.21470588445663449</v>
      </c>
      <c r="AD43">
        <v>2.7893891334533691</v>
      </c>
      <c r="AE43">
        <v>0.26666668057441711</v>
      </c>
      <c r="AF43">
        <v>3.635841846466064</v>
      </c>
      <c r="AG43">
        <v>0.1862745136022568</v>
      </c>
      <c r="AH43">
        <v>2.5176181793212891</v>
      </c>
      <c r="AI43">
        <v>0.30392158031463617</v>
      </c>
      <c r="AJ43">
        <v>3.2221662998199458</v>
      </c>
      <c r="AK43">
        <v>0.24509803950786591</v>
      </c>
      <c r="AL43">
        <v>2.567976713180542</v>
      </c>
      <c r="AM43">
        <v>0.31372550129890442</v>
      </c>
      <c r="AN43">
        <v>3.2549202442169189</v>
      </c>
      <c r="AO43">
        <v>0.25490197539329529</v>
      </c>
    </row>
    <row r="44" spans="1:41" x14ac:dyDescent="0.25">
      <c r="A44" s="1">
        <v>41</v>
      </c>
      <c r="B44">
        <v>2.3681502342224121</v>
      </c>
      <c r="C44">
        <v>0.36274510622024542</v>
      </c>
      <c r="D44">
        <v>3.233424186706543</v>
      </c>
      <c r="E44">
        <v>0.25686275959014893</v>
      </c>
      <c r="F44">
        <v>2.6274492740631099</v>
      </c>
      <c r="G44">
        <v>0.28627452254295349</v>
      </c>
      <c r="H44">
        <v>3.332451343536377</v>
      </c>
      <c r="I44">
        <v>0.20686274766922</v>
      </c>
      <c r="J44">
        <v>2.2774519920349121</v>
      </c>
      <c r="K44">
        <v>0.36764705181121832</v>
      </c>
      <c r="L44">
        <v>3.2186813354492192</v>
      </c>
      <c r="M44">
        <v>0.27450981736183172</v>
      </c>
      <c r="N44">
        <v>2.3189325332641602</v>
      </c>
      <c r="O44">
        <v>0.36764705181121832</v>
      </c>
      <c r="P44">
        <v>3.1745040416717529</v>
      </c>
      <c r="Q44">
        <v>0.26764705777168268</v>
      </c>
      <c r="R44">
        <v>2.3047194480896001</v>
      </c>
      <c r="S44">
        <v>0.3696078360080719</v>
      </c>
      <c r="T44">
        <v>3.0631611347198491</v>
      </c>
      <c r="U44">
        <v>0.29803922772407532</v>
      </c>
      <c r="V44">
        <v>2.4284534454345699</v>
      </c>
      <c r="W44">
        <v>0.34411764144897461</v>
      </c>
      <c r="X44">
        <v>3.1567800045013432</v>
      </c>
      <c r="Y44">
        <v>0.28725489974021912</v>
      </c>
      <c r="Z44">
        <v>2.539043664932251</v>
      </c>
      <c r="AA44">
        <v>0.30588236451148992</v>
      </c>
      <c r="AB44">
        <v>3.2764592170715332</v>
      </c>
      <c r="AC44">
        <v>0.2411764711141586</v>
      </c>
      <c r="AD44">
        <v>2.7572519779205318</v>
      </c>
      <c r="AE44">
        <v>0.25980392098426819</v>
      </c>
      <c r="AF44">
        <v>3.3067905902862549</v>
      </c>
      <c r="AG44">
        <v>0.22450980544090271</v>
      </c>
      <c r="AH44">
        <v>2.428808212280273</v>
      </c>
      <c r="AI44">
        <v>0.33039215207099909</v>
      </c>
      <c r="AJ44">
        <v>3.2717716693878169</v>
      </c>
      <c r="AK44">
        <v>0.26470589637756348</v>
      </c>
      <c r="AL44">
        <v>2.4774751663208008</v>
      </c>
      <c r="AM44">
        <v>0.33039215207099909</v>
      </c>
      <c r="AN44">
        <v>3.1721220016479492</v>
      </c>
      <c r="AO44">
        <v>0.25294119119644171</v>
      </c>
    </row>
    <row r="45" spans="1:41" x14ac:dyDescent="0.25">
      <c r="A45" s="1">
        <v>42</v>
      </c>
      <c r="B45">
        <v>2.382430791854858</v>
      </c>
      <c r="C45">
        <v>0.33039215207099909</v>
      </c>
      <c r="D45">
        <v>3.369937419891357</v>
      </c>
      <c r="E45">
        <v>0.26372548937797552</v>
      </c>
      <c r="F45">
        <v>2.6355407238006592</v>
      </c>
      <c r="G45">
        <v>0.28823530673980707</v>
      </c>
      <c r="H45">
        <v>3.262418270111084</v>
      </c>
      <c r="I45">
        <v>0.2029411792755127</v>
      </c>
      <c r="J45">
        <v>2.239485502243042</v>
      </c>
      <c r="K45">
        <v>0.364705890417099</v>
      </c>
      <c r="L45">
        <v>3.3741366863250728</v>
      </c>
      <c r="M45">
        <v>0.25686275959014893</v>
      </c>
      <c r="N45">
        <v>2.2448749542236328</v>
      </c>
      <c r="O45">
        <v>0.36568626761436462</v>
      </c>
      <c r="P45">
        <v>3.022506952285767</v>
      </c>
      <c r="Q45">
        <v>0.28725489974021912</v>
      </c>
      <c r="R45">
        <v>2.3055660724639888</v>
      </c>
      <c r="S45">
        <v>0.35882353782653809</v>
      </c>
      <c r="T45">
        <v>3.3000166416168208</v>
      </c>
      <c r="U45">
        <v>0.28921568393707281</v>
      </c>
      <c r="V45">
        <v>2.3301770687103271</v>
      </c>
      <c r="W45">
        <v>0.35588234663009638</v>
      </c>
      <c r="X45">
        <v>3.242343664169312</v>
      </c>
      <c r="Y45">
        <v>0.25</v>
      </c>
      <c r="Z45">
        <v>2.5233972072601318</v>
      </c>
      <c r="AA45">
        <v>0.30490195751190191</v>
      </c>
      <c r="AB45">
        <v>3.120890617370605</v>
      </c>
      <c r="AC45">
        <v>0.24411764740943909</v>
      </c>
      <c r="AD45">
        <v>2.691763162612915</v>
      </c>
      <c r="AE45">
        <v>0.27450981736183172</v>
      </c>
      <c r="AF45">
        <v>3.315176248550415</v>
      </c>
      <c r="AG45">
        <v>0.21764706075191501</v>
      </c>
      <c r="AH45">
        <v>2.42353343963623</v>
      </c>
      <c r="AI45">
        <v>0.34803920984268188</v>
      </c>
      <c r="AJ45">
        <v>3.1737387180328369</v>
      </c>
      <c r="AK45">
        <v>0.27352941036224371</v>
      </c>
      <c r="AL45">
        <v>2.4425618648529048</v>
      </c>
      <c r="AM45">
        <v>0.32843136787414551</v>
      </c>
      <c r="AN45">
        <v>2.9506504535675049</v>
      </c>
      <c r="AO45">
        <v>0.30882352590560908</v>
      </c>
    </row>
    <row r="46" spans="1:41" x14ac:dyDescent="0.25">
      <c r="A46" s="1">
        <v>43</v>
      </c>
      <c r="B46">
        <v>2.2592616081237789</v>
      </c>
      <c r="C46">
        <v>0.37156862020492548</v>
      </c>
      <c r="D46">
        <v>3.130123615264893</v>
      </c>
      <c r="E46">
        <v>0.27352941036224371</v>
      </c>
      <c r="F46">
        <v>2.5369973182678218</v>
      </c>
      <c r="G46">
        <v>0.30686274170875549</v>
      </c>
      <c r="H46">
        <v>3.211071252822876</v>
      </c>
      <c r="I46">
        <v>0.2382352948188782</v>
      </c>
      <c r="J46">
        <v>2.1254363059997559</v>
      </c>
      <c r="K46">
        <v>0.40294116735458368</v>
      </c>
      <c r="L46">
        <v>3.512956857681274</v>
      </c>
      <c r="M46">
        <v>0.25196078419685358</v>
      </c>
      <c r="N46">
        <v>2.257327795028687</v>
      </c>
      <c r="O46">
        <v>0.36176469922065729</v>
      </c>
      <c r="P46">
        <v>3.0869655609130859</v>
      </c>
      <c r="Q46">
        <v>0.28039216995239258</v>
      </c>
      <c r="R46">
        <v>2.3071844577789311</v>
      </c>
      <c r="S46">
        <v>0.34509804844856262</v>
      </c>
      <c r="T46">
        <v>3.2537205219268799</v>
      </c>
      <c r="U46">
        <v>0.25588235259056091</v>
      </c>
      <c r="V46">
        <v>2.3814315795898442</v>
      </c>
      <c r="W46">
        <v>0.34803920984268188</v>
      </c>
      <c r="X46">
        <v>3.5786311626434331</v>
      </c>
      <c r="Y46">
        <v>0.21764706075191501</v>
      </c>
      <c r="Z46">
        <v>2.460685014724731</v>
      </c>
      <c r="AA46">
        <v>0.3333333432674408</v>
      </c>
      <c r="AB46">
        <v>3.0866930484771729</v>
      </c>
      <c r="AC46">
        <v>0.26764705777168268</v>
      </c>
      <c r="AD46">
        <v>2.6252884864807129</v>
      </c>
      <c r="AE46">
        <v>0.28431373834609991</v>
      </c>
      <c r="AF46">
        <v>3.2791774272918701</v>
      </c>
      <c r="AG46">
        <v>0.23235294222831729</v>
      </c>
      <c r="AH46">
        <v>2.3949110507965088</v>
      </c>
      <c r="AI46">
        <v>0.33725491166114813</v>
      </c>
      <c r="AJ46">
        <v>3.063691377639771</v>
      </c>
      <c r="AK46">
        <v>0.29607844352722168</v>
      </c>
      <c r="AL46">
        <v>2.4596836566925049</v>
      </c>
      <c r="AM46">
        <v>0.34411764144897461</v>
      </c>
      <c r="AN46">
        <v>3.553988933563232</v>
      </c>
      <c r="AO46">
        <v>0.22843137383461001</v>
      </c>
    </row>
    <row r="47" spans="1:41" x14ac:dyDescent="0.25">
      <c r="A47" s="1">
        <v>44</v>
      </c>
      <c r="B47">
        <v>2.2479736804962158</v>
      </c>
      <c r="C47">
        <v>0.3803921639919281</v>
      </c>
      <c r="D47">
        <v>3.2503776550292969</v>
      </c>
      <c r="E47">
        <v>0.27549019455909729</v>
      </c>
      <c r="F47">
        <v>2.5051331520080571</v>
      </c>
      <c r="G47">
        <v>0.30490195751190191</v>
      </c>
      <c r="H47">
        <v>3.6447632312774658</v>
      </c>
      <c r="I47">
        <v>0.21176470816135409</v>
      </c>
      <c r="J47">
        <v>2.1679999828338619</v>
      </c>
      <c r="K47">
        <v>0.39117646217346191</v>
      </c>
      <c r="L47">
        <v>3.189455509185791</v>
      </c>
      <c r="M47">
        <v>0.28333333134651179</v>
      </c>
      <c r="N47">
        <v>2.2276706695556641</v>
      </c>
      <c r="O47">
        <v>0.36568626761436462</v>
      </c>
      <c r="P47">
        <v>3.1514663696289058</v>
      </c>
      <c r="Q47">
        <v>0.25588235259056091</v>
      </c>
      <c r="R47">
        <v>2.1885569095611568</v>
      </c>
      <c r="S47">
        <v>0.385294109582901</v>
      </c>
      <c r="T47">
        <v>3.2854411602020259</v>
      </c>
      <c r="U47">
        <v>0.29313725233077997</v>
      </c>
      <c r="V47">
        <v>2.255640983581543</v>
      </c>
      <c r="W47">
        <v>0.38921567797660828</v>
      </c>
      <c r="X47">
        <v>3.512447834014893</v>
      </c>
      <c r="Y47">
        <v>0.23235294222831729</v>
      </c>
      <c r="Z47">
        <v>2.4093794822692871</v>
      </c>
      <c r="AA47">
        <v>0.34019607305526728</v>
      </c>
      <c r="AB47">
        <v>3.024175643920898</v>
      </c>
      <c r="AC47">
        <v>0.27549019455909729</v>
      </c>
      <c r="AD47">
        <v>2.5473959445953369</v>
      </c>
      <c r="AE47">
        <v>0.30784314870834351</v>
      </c>
      <c r="AF47">
        <v>3.3743753433227539</v>
      </c>
      <c r="AG47">
        <v>0.22352941334247589</v>
      </c>
      <c r="AH47">
        <v>2.3364090919494629</v>
      </c>
      <c r="AI47">
        <v>0.3490196168422699</v>
      </c>
      <c r="AJ47">
        <v>3.3687267303466801</v>
      </c>
      <c r="AK47">
        <v>0.25882354378700262</v>
      </c>
      <c r="AL47">
        <v>2.362811803817749</v>
      </c>
      <c r="AM47">
        <v>0.33529412746429438</v>
      </c>
      <c r="AN47">
        <v>2.9420826435089111</v>
      </c>
      <c r="AO47">
        <v>0.30294117331504822</v>
      </c>
    </row>
    <row r="48" spans="1:41" x14ac:dyDescent="0.25">
      <c r="A48" s="1">
        <v>45</v>
      </c>
      <c r="B48">
        <v>2.2390873432159419</v>
      </c>
      <c r="C48">
        <v>0.37254902720451349</v>
      </c>
      <c r="D48">
        <v>3.4763107299804692</v>
      </c>
      <c r="E48">
        <v>0.2607843279838562</v>
      </c>
      <c r="F48">
        <v>2.4933676719665532</v>
      </c>
      <c r="G48">
        <v>0.31274509429931641</v>
      </c>
      <c r="H48">
        <v>3.3599040508270259</v>
      </c>
      <c r="I48">
        <v>0.2411764711141586</v>
      </c>
      <c r="J48">
        <v>2.0766069889068599</v>
      </c>
      <c r="K48">
        <v>0.38725489377975458</v>
      </c>
      <c r="L48">
        <v>3.356465101242065</v>
      </c>
      <c r="M48">
        <v>0.27549019455909729</v>
      </c>
      <c r="N48">
        <v>2.1963999271392818</v>
      </c>
      <c r="O48">
        <v>0.38627451658248901</v>
      </c>
      <c r="P48">
        <v>3.1178586483001709</v>
      </c>
      <c r="Q48">
        <v>0.26862746477127081</v>
      </c>
      <c r="R48">
        <v>2.2147705554962158</v>
      </c>
      <c r="S48">
        <v>0.35980391502380371</v>
      </c>
      <c r="T48">
        <v>3.0122642517089839</v>
      </c>
      <c r="U48">
        <v>0.30980393290519709</v>
      </c>
      <c r="V48">
        <v>2.2449827194213872</v>
      </c>
      <c r="W48">
        <v>0.37647059559822083</v>
      </c>
      <c r="X48">
        <v>3.368932962417603</v>
      </c>
      <c r="Y48">
        <v>0.25098040699958801</v>
      </c>
      <c r="Z48">
        <v>2.36849045753479</v>
      </c>
      <c r="AA48">
        <v>0.35098040103912348</v>
      </c>
      <c r="AB48">
        <v>3.0713508129119869</v>
      </c>
      <c r="AC48">
        <v>0.27745097875595093</v>
      </c>
      <c r="AD48">
        <v>2.582422256469727</v>
      </c>
      <c r="AE48">
        <v>0.29803922772407532</v>
      </c>
      <c r="AF48">
        <v>3.336548805236816</v>
      </c>
      <c r="AG48">
        <v>0.22156862914562231</v>
      </c>
      <c r="AH48">
        <v>2.3249139785766602</v>
      </c>
      <c r="AI48">
        <v>0.33921569585800171</v>
      </c>
      <c r="AJ48">
        <v>3.4094395637512211</v>
      </c>
      <c r="AK48">
        <v>0.25686275959014893</v>
      </c>
      <c r="AL48">
        <v>2.3603088855743408</v>
      </c>
      <c r="AM48">
        <v>0.35294118523597717</v>
      </c>
      <c r="AN48">
        <v>3.4971249103546138</v>
      </c>
      <c r="AO48">
        <v>0.2460784316062927</v>
      </c>
    </row>
    <row r="49" spans="1:41" x14ac:dyDescent="0.25">
      <c r="A49" s="1">
        <v>46</v>
      </c>
      <c r="B49">
        <v>2.2235004901885991</v>
      </c>
      <c r="C49">
        <v>0.3960784375667572</v>
      </c>
      <c r="D49">
        <v>3.1789169311523442</v>
      </c>
      <c r="E49">
        <v>0.29117646813392639</v>
      </c>
      <c r="F49">
        <v>2.5077788829803471</v>
      </c>
      <c r="G49">
        <v>0.32058823108673101</v>
      </c>
      <c r="H49">
        <v>3.1847274303436279</v>
      </c>
      <c r="I49">
        <v>0.25686275959014893</v>
      </c>
      <c r="J49">
        <v>2.0869400501251221</v>
      </c>
      <c r="K49">
        <v>0.40588235855102539</v>
      </c>
      <c r="L49">
        <v>3.203901052474976</v>
      </c>
      <c r="M49">
        <v>0.31176471710205078</v>
      </c>
      <c r="N49">
        <v>2.175033807754517</v>
      </c>
      <c r="O49">
        <v>0.39509803056716919</v>
      </c>
      <c r="P49">
        <v>3.3553509712219238</v>
      </c>
      <c r="Q49">
        <v>0.26274511218070978</v>
      </c>
      <c r="R49">
        <v>2.209073543548584</v>
      </c>
      <c r="S49">
        <v>0.37156862020492548</v>
      </c>
      <c r="T49">
        <v>3.1399297714233398</v>
      </c>
      <c r="U49">
        <v>0.30490195751190191</v>
      </c>
      <c r="V49">
        <v>2.2229137420654301</v>
      </c>
      <c r="W49">
        <v>0.40980392694473272</v>
      </c>
      <c r="X49">
        <v>3.376179456710815</v>
      </c>
      <c r="Y49">
        <v>0.27058824896812439</v>
      </c>
      <c r="Z49">
        <v>2.4216241836547852</v>
      </c>
      <c r="AA49">
        <v>0.34509804844856262</v>
      </c>
      <c r="AB49">
        <v>3.3395636081695561</v>
      </c>
      <c r="AC49">
        <v>0.24411764740943909</v>
      </c>
      <c r="AD49">
        <v>2.4788930416107182</v>
      </c>
      <c r="AE49">
        <v>0.32254901528358459</v>
      </c>
      <c r="AF49">
        <v>3.407584428787231</v>
      </c>
      <c r="AG49">
        <v>0.2303921580314636</v>
      </c>
      <c r="AH49">
        <v>2.2924737930297852</v>
      </c>
      <c r="AI49">
        <v>0.37352940440177917</v>
      </c>
      <c r="AJ49">
        <v>3.3501377105712891</v>
      </c>
      <c r="AK49">
        <v>0.25784313678741461</v>
      </c>
      <c r="AL49">
        <v>2.366035938262939</v>
      </c>
      <c r="AM49">
        <v>0.35784313082695007</v>
      </c>
      <c r="AN49">
        <v>2.9951984882354741</v>
      </c>
      <c r="AO49">
        <v>0.2921568751335144</v>
      </c>
    </row>
    <row r="50" spans="1:41" x14ac:dyDescent="0.25">
      <c r="A50" s="1">
        <v>47</v>
      </c>
      <c r="B50">
        <v>2.121076345443726</v>
      </c>
      <c r="C50">
        <v>0.39215686917304993</v>
      </c>
      <c r="D50">
        <v>2.995113849639893</v>
      </c>
      <c r="E50">
        <v>0.31372550129890442</v>
      </c>
      <c r="F50">
        <v>2.3587648868560791</v>
      </c>
      <c r="G50">
        <v>0.34705883264541632</v>
      </c>
      <c r="H50">
        <v>3.407497882843018</v>
      </c>
      <c r="I50">
        <v>0.2225490212440491</v>
      </c>
      <c r="J50">
        <v>1.9959530830383301</v>
      </c>
      <c r="K50">
        <v>0.40784314274787897</v>
      </c>
      <c r="L50">
        <v>3.9147639274597168</v>
      </c>
      <c r="M50">
        <v>0.27058824896812439</v>
      </c>
      <c r="N50">
        <v>2.115324974060059</v>
      </c>
      <c r="O50">
        <v>0.39411765336990362</v>
      </c>
      <c r="P50">
        <v>3.0353338718414311</v>
      </c>
      <c r="Q50">
        <v>0.30392158031463617</v>
      </c>
      <c r="R50">
        <v>2.1802971363067631</v>
      </c>
      <c r="S50">
        <v>0.40588235855102539</v>
      </c>
      <c r="T50">
        <v>2.863699197769165</v>
      </c>
      <c r="U50">
        <v>0.31960785388946528</v>
      </c>
      <c r="V50">
        <v>2.1854984760284419</v>
      </c>
      <c r="W50">
        <v>0.38137254118919373</v>
      </c>
      <c r="X50">
        <v>3.100587129592896</v>
      </c>
      <c r="Y50">
        <v>0.30294117331504822</v>
      </c>
      <c r="Z50">
        <v>2.339214563369751</v>
      </c>
      <c r="AA50">
        <v>0.34117648005485529</v>
      </c>
      <c r="AB50">
        <v>3.1573116779327388</v>
      </c>
      <c r="AC50">
        <v>0.25392156839370728</v>
      </c>
      <c r="AD50">
        <v>2.5121686458587651</v>
      </c>
      <c r="AE50">
        <v>0.32058823108673101</v>
      </c>
      <c r="AF50">
        <v>3.167277336120605</v>
      </c>
      <c r="AG50">
        <v>0.25</v>
      </c>
      <c r="AH50">
        <v>2.250702857971191</v>
      </c>
      <c r="AI50">
        <v>0.3696078360080719</v>
      </c>
      <c r="AJ50">
        <v>3.241386890411377</v>
      </c>
      <c r="AK50">
        <v>0.27450981736183172</v>
      </c>
      <c r="AL50">
        <v>2.2809021472930908</v>
      </c>
      <c r="AM50">
        <v>0.37058824300765991</v>
      </c>
      <c r="AN50">
        <v>3.1767830848693852</v>
      </c>
      <c r="AO50">
        <v>0.28235295414924622</v>
      </c>
    </row>
    <row r="51" spans="1:41" x14ac:dyDescent="0.25">
      <c r="A51" s="1">
        <v>48</v>
      </c>
      <c r="B51">
        <v>2.0878605842590332</v>
      </c>
      <c r="C51">
        <v>0.40294116735458368</v>
      </c>
      <c r="D51">
        <v>3.4405462741851811</v>
      </c>
      <c r="E51">
        <v>0.25392156839370728</v>
      </c>
      <c r="F51">
        <v>2.3815572261810298</v>
      </c>
      <c r="G51">
        <v>0.33039215207099909</v>
      </c>
      <c r="H51">
        <v>3.64210057258606</v>
      </c>
      <c r="I51">
        <v>0.23627451062202451</v>
      </c>
      <c r="J51">
        <v>2.0216376781463619</v>
      </c>
      <c r="K51">
        <v>0.43823528289794922</v>
      </c>
      <c r="L51">
        <v>3.3921129703521729</v>
      </c>
      <c r="M51">
        <v>0.27745097875595093</v>
      </c>
      <c r="N51">
        <v>2.0768077373504639</v>
      </c>
      <c r="O51">
        <v>0.42156863212585449</v>
      </c>
      <c r="P51">
        <v>3.0064456462860112</v>
      </c>
      <c r="Q51">
        <v>0.31372550129890442</v>
      </c>
      <c r="R51">
        <v>2.09971022605896</v>
      </c>
      <c r="S51">
        <v>0.40686273574829102</v>
      </c>
      <c r="T51">
        <v>2.9538271427154541</v>
      </c>
      <c r="U51">
        <v>0.32156863808631903</v>
      </c>
      <c r="V51">
        <v>2.1621701717376709</v>
      </c>
      <c r="W51">
        <v>0.41078430414199829</v>
      </c>
      <c r="X51">
        <v>3.0067026615142818</v>
      </c>
      <c r="Y51">
        <v>0.30392158031463617</v>
      </c>
      <c r="Z51">
        <v>2.2517490386962891</v>
      </c>
      <c r="AA51">
        <v>0.37058824300765991</v>
      </c>
      <c r="AB51">
        <v>3.0325720310211182</v>
      </c>
      <c r="AC51">
        <v>0.2764706015586853</v>
      </c>
      <c r="AD51">
        <v>2.395268440246582</v>
      </c>
      <c r="AE51">
        <v>0.33529412746429438</v>
      </c>
      <c r="AF51">
        <v>3.3388664722442631</v>
      </c>
      <c r="AG51">
        <v>0.23235294222831729</v>
      </c>
      <c r="AH51">
        <v>2.1846883296966548</v>
      </c>
      <c r="AI51">
        <v>0.39313724637031561</v>
      </c>
      <c r="AJ51">
        <v>3.0408670902252202</v>
      </c>
      <c r="AK51">
        <v>0.30098038911819458</v>
      </c>
      <c r="AL51">
        <v>2.234906673431396</v>
      </c>
      <c r="AM51">
        <v>0.39411765336990362</v>
      </c>
      <c r="AN51">
        <v>3.2066020965576172</v>
      </c>
      <c r="AO51">
        <v>0.29313725233077997</v>
      </c>
    </row>
    <row r="52" spans="1:41" x14ac:dyDescent="0.25">
      <c r="A52" s="1">
        <v>49</v>
      </c>
      <c r="B52">
        <v>2.1271004676818852</v>
      </c>
      <c r="C52">
        <v>0.40392157435417181</v>
      </c>
      <c r="D52">
        <v>3.3363842964172359</v>
      </c>
      <c r="E52">
        <v>0.30784314870834351</v>
      </c>
      <c r="F52">
        <v>2.355158805847168</v>
      </c>
      <c r="G52">
        <v>0.33529412746429438</v>
      </c>
      <c r="H52">
        <v>3.0991287231445308</v>
      </c>
      <c r="I52">
        <v>0.26764705777168268</v>
      </c>
      <c r="J52">
        <v>1.9688442945480349</v>
      </c>
      <c r="K52">
        <v>0.43137255311012268</v>
      </c>
      <c r="L52">
        <v>3.4245367050170898</v>
      </c>
      <c r="M52">
        <v>0.29411765933036799</v>
      </c>
      <c r="N52">
        <v>2.048342227935791</v>
      </c>
      <c r="O52">
        <v>0.42450979351997381</v>
      </c>
      <c r="P52">
        <v>3.2873702049255371</v>
      </c>
      <c r="Q52">
        <v>0.2970588207244873</v>
      </c>
      <c r="R52">
        <v>2.0840010643005371</v>
      </c>
      <c r="S52">
        <v>0.41764706373214722</v>
      </c>
      <c r="T52">
        <v>3.1640079021453862</v>
      </c>
      <c r="U52">
        <v>0.30686274170875549</v>
      </c>
      <c r="V52">
        <v>2.08504319190979</v>
      </c>
      <c r="W52">
        <v>0.42843136191368097</v>
      </c>
      <c r="X52">
        <v>3.1978142261505131</v>
      </c>
      <c r="Y52">
        <v>0.29313725233077997</v>
      </c>
      <c r="Z52">
        <v>2.2746655941009521</v>
      </c>
      <c r="AA52">
        <v>0.37450981140136719</v>
      </c>
      <c r="AB52">
        <v>3.2526447772979741</v>
      </c>
      <c r="AC52">
        <v>0.25490197539329529</v>
      </c>
      <c r="AD52">
        <v>2.3599328994750981</v>
      </c>
      <c r="AE52">
        <v>0.34313726425170898</v>
      </c>
      <c r="AF52">
        <v>3.129421472549438</v>
      </c>
      <c r="AG52">
        <v>0.25588235259056091</v>
      </c>
      <c r="AH52">
        <v>2.1648416519165039</v>
      </c>
      <c r="AI52">
        <v>0.39705881476402283</v>
      </c>
      <c r="AJ52">
        <v>3.4681193828582759</v>
      </c>
      <c r="AK52">
        <v>0.25980392098426819</v>
      </c>
      <c r="AL52">
        <v>2.17530369758606</v>
      </c>
      <c r="AM52">
        <v>0.39803922176361078</v>
      </c>
      <c r="AN52">
        <v>3.2681031227111821</v>
      </c>
      <c r="AO52">
        <v>0.27352941036224371</v>
      </c>
    </row>
    <row r="53" spans="1:41" x14ac:dyDescent="0.25">
      <c r="A53" s="1">
        <v>50</v>
      </c>
      <c r="B53">
        <v>2.0573723316192631</v>
      </c>
      <c r="C53">
        <v>0.42254900932312012</v>
      </c>
      <c r="D53">
        <v>3.1856763362884521</v>
      </c>
      <c r="E53">
        <v>0.29509803652763372</v>
      </c>
      <c r="F53">
        <v>2.319450855255127</v>
      </c>
      <c r="G53">
        <v>0.36568626761436462</v>
      </c>
      <c r="H53">
        <v>3.1877963542938228</v>
      </c>
      <c r="I53">
        <v>0.26470589637756348</v>
      </c>
      <c r="J53">
        <v>1.9575926065444951</v>
      </c>
      <c r="K53">
        <v>0.43431371450424189</v>
      </c>
      <c r="L53">
        <v>3.2782759666442871</v>
      </c>
      <c r="M53">
        <v>0.30980393290519709</v>
      </c>
      <c r="N53">
        <v>1.9706656932830811</v>
      </c>
      <c r="O53">
        <v>0.43431371450424189</v>
      </c>
      <c r="P53">
        <v>3.047839879989624</v>
      </c>
      <c r="Q53">
        <v>0.30294117331504822</v>
      </c>
      <c r="R53">
        <v>2.061220645904541</v>
      </c>
      <c r="S53">
        <v>0.43725490570068359</v>
      </c>
      <c r="T53">
        <v>2.971138715744019</v>
      </c>
      <c r="U53">
        <v>0.3382352888584137</v>
      </c>
      <c r="V53">
        <v>2.0346114635467529</v>
      </c>
      <c r="W53">
        <v>0.40196079015731812</v>
      </c>
      <c r="X53">
        <v>3.2668919563293461</v>
      </c>
      <c r="Y53">
        <v>0.28333333134651179</v>
      </c>
      <c r="Z53">
        <v>2.2046995162963872</v>
      </c>
      <c r="AA53">
        <v>0.385294109582901</v>
      </c>
      <c r="AB53">
        <v>3.430956363677979</v>
      </c>
      <c r="AC53">
        <v>0.26176470518112183</v>
      </c>
      <c r="AD53">
        <v>2.3403456211090088</v>
      </c>
      <c r="AE53">
        <v>0.34411764144897461</v>
      </c>
      <c r="AF53">
        <v>3.4349675178527832</v>
      </c>
      <c r="AG53">
        <v>0.25294119119644171</v>
      </c>
      <c r="AH53">
        <v>2.1246874332427979</v>
      </c>
      <c r="AI53">
        <v>0.39117646217346191</v>
      </c>
      <c r="AJ53">
        <v>3.50545334815979</v>
      </c>
      <c r="AK53">
        <v>0.25686275959014893</v>
      </c>
      <c r="AL53">
        <v>2.2204098701477051</v>
      </c>
      <c r="AM53">
        <v>0.3803921639919281</v>
      </c>
      <c r="AN53">
        <v>2.9830794334411621</v>
      </c>
      <c r="AO53">
        <v>0.31960785388946528</v>
      </c>
    </row>
    <row r="54" spans="1:41" x14ac:dyDescent="0.25">
      <c r="A54" s="1">
        <v>51</v>
      </c>
      <c r="B54">
        <v>2.0498282909393311</v>
      </c>
      <c r="C54">
        <v>0.4166666567325592</v>
      </c>
      <c r="D54">
        <v>3.2147891521453862</v>
      </c>
      <c r="E54">
        <v>0.31372550129890442</v>
      </c>
      <c r="F54">
        <v>2.2879524230957031</v>
      </c>
      <c r="G54">
        <v>0.36078432202339172</v>
      </c>
      <c r="H54">
        <v>3.4242255687713619</v>
      </c>
      <c r="I54">
        <v>0.25294119119644171</v>
      </c>
      <c r="J54">
        <v>1.897413969039917</v>
      </c>
      <c r="K54">
        <v>0.46666666865348821</v>
      </c>
      <c r="L54">
        <v>3.416042804718018</v>
      </c>
      <c r="M54">
        <v>0.30980393290519709</v>
      </c>
      <c r="N54">
        <v>1.940874338150024</v>
      </c>
      <c r="O54">
        <v>0.44411763548851008</v>
      </c>
      <c r="P54">
        <v>3.981786727905273</v>
      </c>
      <c r="Q54">
        <v>0.21470588445663449</v>
      </c>
      <c r="R54">
        <v>1.99108898639679</v>
      </c>
      <c r="S54">
        <v>0.44215685129165649</v>
      </c>
      <c r="T54">
        <v>3.433607816696167</v>
      </c>
      <c r="U54">
        <v>0.30294117331504822</v>
      </c>
      <c r="V54">
        <v>2.0032041072845459</v>
      </c>
      <c r="W54">
        <v>0.41568627953529358</v>
      </c>
      <c r="X54">
        <v>3.274744987487793</v>
      </c>
      <c r="Y54">
        <v>0.26960784196853638</v>
      </c>
      <c r="Z54">
        <v>2.2100543975830078</v>
      </c>
      <c r="AA54">
        <v>0.38823530077934271</v>
      </c>
      <c r="AB54">
        <v>2.9214200973510742</v>
      </c>
      <c r="AC54">
        <v>0.30196079611778259</v>
      </c>
      <c r="AD54">
        <v>2.3605244159698491</v>
      </c>
      <c r="AE54">
        <v>0.37450981140136719</v>
      </c>
      <c r="AF54">
        <v>3.0954492092132568</v>
      </c>
      <c r="AG54">
        <v>0.26960784196853638</v>
      </c>
      <c r="AH54">
        <v>2.1133353710174561</v>
      </c>
      <c r="AI54">
        <v>0.39215686917304993</v>
      </c>
      <c r="AJ54">
        <v>3.211210966110229</v>
      </c>
      <c r="AK54">
        <v>0.31568628549575811</v>
      </c>
      <c r="AL54">
        <v>2.1362617015838619</v>
      </c>
      <c r="AM54">
        <v>0.39215686917304993</v>
      </c>
      <c r="AN54">
        <v>3.1117336750030522</v>
      </c>
      <c r="AO54">
        <v>0.2970588207244873</v>
      </c>
    </row>
    <row r="55" spans="1:41" x14ac:dyDescent="0.25">
      <c r="A55" s="1">
        <v>52</v>
      </c>
      <c r="B55">
        <v>1.949252247810364</v>
      </c>
      <c r="C55">
        <v>0.45098039507865911</v>
      </c>
      <c r="D55">
        <v>3.2839512825012211</v>
      </c>
      <c r="E55">
        <v>0.32549020648002619</v>
      </c>
      <c r="F55">
        <v>2.258487224578857</v>
      </c>
      <c r="G55">
        <v>0.37352940440177917</v>
      </c>
      <c r="H55">
        <v>3.221650123596191</v>
      </c>
      <c r="I55">
        <v>0.27156862616539001</v>
      </c>
      <c r="J55">
        <v>1.8553622961044309</v>
      </c>
      <c r="K55">
        <v>0.47058823704719538</v>
      </c>
      <c r="L55">
        <v>3.2047944068908691</v>
      </c>
      <c r="M55">
        <v>0.33627450466156011</v>
      </c>
      <c r="N55">
        <v>1.9683923721313481</v>
      </c>
      <c r="O55">
        <v>0.44999998807907099</v>
      </c>
      <c r="P55">
        <v>3.104722261428833</v>
      </c>
      <c r="Q55">
        <v>0.31568628549575811</v>
      </c>
      <c r="R55">
        <v>2.0424106121063228</v>
      </c>
      <c r="S55">
        <v>0.43039214611053472</v>
      </c>
      <c r="T55">
        <v>3.2414650917053218</v>
      </c>
      <c r="U55">
        <v>0.32058823108673101</v>
      </c>
      <c r="V55">
        <v>2.0171394348144531</v>
      </c>
      <c r="W55">
        <v>0.43235293030738831</v>
      </c>
      <c r="X55">
        <v>3.1382746696472168</v>
      </c>
      <c r="Y55">
        <v>0.32843136787414551</v>
      </c>
      <c r="Z55">
        <v>2.0925285816192631</v>
      </c>
      <c r="AA55">
        <v>0.40294116735458368</v>
      </c>
      <c r="AB55">
        <v>3.2187108993530269</v>
      </c>
      <c r="AC55">
        <v>0.29509803652763372</v>
      </c>
      <c r="AD55">
        <v>2.222145795822144</v>
      </c>
      <c r="AE55">
        <v>0.36568626761436462</v>
      </c>
      <c r="AF55">
        <v>3.452448844909668</v>
      </c>
      <c r="AG55">
        <v>0.23921568691730499</v>
      </c>
      <c r="AH55">
        <v>2.1018497943878169</v>
      </c>
      <c r="AI55">
        <v>0.42745098471641541</v>
      </c>
      <c r="AJ55">
        <v>3.0379023551940918</v>
      </c>
      <c r="AK55">
        <v>0.32450979948043818</v>
      </c>
      <c r="AL55">
        <v>2.040158748626709</v>
      </c>
      <c r="AM55">
        <v>0.42549020051956182</v>
      </c>
      <c r="AN55">
        <v>3.1382231712341309</v>
      </c>
      <c r="AO55">
        <v>0.32058823108673101</v>
      </c>
    </row>
    <row r="56" spans="1:41" x14ac:dyDescent="0.25">
      <c r="A56" s="1">
        <v>53</v>
      </c>
      <c r="B56">
        <v>1.9689216613769529</v>
      </c>
      <c r="C56">
        <v>0.44705882668495178</v>
      </c>
      <c r="D56">
        <v>3.609056949615479</v>
      </c>
      <c r="E56">
        <v>0.27058824896812439</v>
      </c>
      <c r="F56">
        <v>2.257048368453979</v>
      </c>
      <c r="G56">
        <v>0.35588234663009638</v>
      </c>
      <c r="H56">
        <v>3.2666573524475102</v>
      </c>
      <c r="I56">
        <v>0.26960784196853638</v>
      </c>
      <c r="J56">
        <v>1.8498373031616211</v>
      </c>
      <c r="K56">
        <v>0.45882353186607361</v>
      </c>
      <c r="L56">
        <v>3.3047013282775879</v>
      </c>
      <c r="M56">
        <v>0.32352942228317261</v>
      </c>
      <c r="N56">
        <v>1.898016691207886</v>
      </c>
      <c r="O56">
        <v>0.46666666865348821</v>
      </c>
      <c r="P56">
        <v>3.292873859405518</v>
      </c>
      <c r="Q56">
        <v>0.30588236451148992</v>
      </c>
      <c r="R56">
        <v>1.9617601633071899</v>
      </c>
      <c r="S56">
        <v>0.4529411792755127</v>
      </c>
      <c r="T56">
        <v>3.453843355178833</v>
      </c>
      <c r="U56">
        <v>0.31078431010246282</v>
      </c>
      <c r="V56">
        <v>1.9565950632095339</v>
      </c>
      <c r="W56">
        <v>0.44509804248809809</v>
      </c>
      <c r="X56">
        <v>3.2227964401245122</v>
      </c>
      <c r="Y56">
        <v>0.30490195751190191</v>
      </c>
      <c r="Z56">
        <v>2.1189010143280029</v>
      </c>
      <c r="AA56">
        <v>0.40980392694473272</v>
      </c>
      <c r="AB56">
        <v>3.0348446369171138</v>
      </c>
      <c r="AC56">
        <v>0.29509803652763372</v>
      </c>
      <c r="AD56">
        <v>2.2510380744934082</v>
      </c>
      <c r="AE56">
        <v>0.364705890417099</v>
      </c>
      <c r="AF56">
        <v>3.126686811447144</v>
      </c>
      <c r="AG56">
        <v>0.27745097875595093</v>
      </c>
      <c r="AH56">
        <v>2.0236635208129878</v>
      </c>
      <c r="AI56">
        <v>0.43235293030738831</v>
      </c>
      <c r="AJ56">
        <v>3.4620945453643799</v>
      </c>
      <c r="AK56">
        <v>0.25490197539329529</v>
      </c>
      <c r="AL56">
        <v>2.075644969940186</v>
      </c>
      <c r="AM56">
        <v>0.43431371450424189</v>
      </c>
      <c r="AN56">
        <v>3.1824386119842529</v>
      </c>
      <c r="AO56">
        <v>0.26176470518112183</v>
      </c>
    </row>
    <row r="57" spans="1:41" x14ac:dyDescent="0.25">
      <c r="A57" s="1">
        <v>54</v>
      </c>
      <c r="B57">
        <v>1.9525060653686519</v>
      </c>
      <c r="C57">
        <v>0.44313725829124451</v>
      </c>
      <c r="D57">
        <v>3.3270893096923828</v>
      </c>
      <c r="E57">
        <v>0.32549020648002619</v>
      </c>
      <c r="F57">
        <v>2.1675882339477539</v>
      </c>
      <c r="G57">
        <v>0.40000000596046448</v>
      </c>
      <c r="H57">
        <v>3.6944797039031978</v>
      </c>
      <c r="I57">
        <v>0.23529411852359769</v>
      </c>
      <c r="J57">
        <v>1.7577774524688721</v>
      </c>
      <c r="K57">
        <v>0.47647058963775629</v>
      </c>
      <c r="L57">
        <v>4.0178437232971191</v>
      </c>
      <c r="M57">
        <v>0.27352941036224371</v>
      </c>
      <c r="N57">
        <v>1.871382474899292</v>
      </c>
      <c r="O57">
        <v>0.46666666865348821</v>
      </c>
      <c r="P57">
        <v>4.1039285659790039</v>
      </c>
      <c r="Q57">
        <v>0.2303921580314636</v>
      </c>
      <c r="R57">
        <v>1.8906774520874019</v>
      </c>
      <c r="S57">
        <v>0.45588234066963201</v>
      </c>
      <c r="T57">
        <v>3.2183296680450439</v>
      </c>
      <c r="U57">
        <v>0.31764706969261169</v>
      </c>
      <c r="V57">
        <v>1.914343595504761</v>
      </c>
      <c r="W57">
        <v>0.46372547745704651</v>
      </c>
      <c r="X57">
        <v>3.354627370834351</v>
      </c>
      <c r="Y57">
        <v>0.28431373834609991</v>
      </c>
      <c r="Z57">
        <v>2.1269114017486568</v>
      </c>
      <c r="AA57">
        <v>0.39117646217346191</v>
      </c>
      <c r="AB57">
        <v>3.0378932952880859</v>
      </c>
      <c r="AC57">
        <v>0.32352942228317261</v>
      </c>
      <c r="AD57">
        <v>2.2354357242584229</v>
      </c>
      <c r="AE57">
        <v>0.38235294818878168</v>
      </c>
      <c r="AF57">
        <v>2.811587810516357</v>
      </c>
      <c r="AG57">
        <v>0.32156863808631903</v>
      </c>
      <c r="AH57">
        <v>2.0282218456268311</v>
      </c>
      <c r="AI57">
        <v>0.42058822512626648</v>
      </c>
      <c r="AJ57">
        <v>3.197980403900146</v>
      </c>
      <c r="AK57">
        <v>0.30098038911819458</v>
      </c>
      <c r="AL57">
        <v>2.0402753353118901</v>
      </c>
      <c r="AM57">
        <v>0.42156863212585449</v>
      </c>
      <c r="AN57">
        <v>2.9799904823303218</v>
      </c>
      <c r="AO57">
        <v>0.32156863808631903</v>
      </c>
    </row>
    <row r="58" spans="1:41" x14ac:dyDescent="0.25">
      <c r="A58" s="1">
        <v>55</v>
      </c>
      <c r="B58">
        <v>1.9261149168014531</v>
      </c>
      <c r="C58">
        <v>0.4686274528503418</v>
      </c>
      <c r="D58">
        <v>3.2942640781402588</v>
      </c>
      <c r="E58">
        <v>0.30392158031463617</v>
      </c>
      <c r="F58">
        <v>2.1708955764770508</v>
      </c>
      <c r="G58">
        <v>0.39019608497619629</v>
      </c>
      <c r="H58">
        <v>3.6572773456573491</v>
      </c>
      <c r="I58">
        <v>0.23333333432674411</v>
      </c>
      <c r="J58">
        <v>1.750226497650146</v>
      </c>
      <c r="K58">
        <v>0.48725488781929022</v>
      </c>
      <c r="L58">
        <v>3.501477718353271</v>
      </c>
      <c r="M58">
        <v>0.32745099067687988</v>
      </c>
      <c r="N58">
        <v>1.8784605264663701</v>
      </c>
      <c r="O58">
        <v>0.46568626165390009</v>
      </c>
      <c r="P58">
        <v>2.9271037578582759</v>
      </c>
      <c r="Q58">
        <v>0.34019607305526728</v>
      </c>
      <c r="R58">
        <v>1.8914539813995359</v>
      </c>
      <c r="S58">
        <v>0.45686274766922003</v>
      </c>
      <c r="T58">
        <v>3.303186416625977</v>
      </c>
      <c r="U58">
        <v>0.31960785388946528</v>
      </c>
      <c r="V58">
        <v>1.9767792224884031</v>
      </c>
      <c r="W58">
        <v>0.44509804248809809</v>
      </c>
      <c r="X58">
        <v>3.292744636535645</v>
      </c>
      <c r="Y58">
        <v>0.30882352590560908</v>
      </c>
      <c r="Z58">
        <v>2.022649765014648</v>
      </c>
      <c r="AA58">
        <v>0.43333333730697632</v>
      </c>
      <c r="AB58">
        <v>3.3356575965881352</v>
      </c>
      <c r="AC58">
        <v>0.28627452254295349</v>
      </c>
      <c r="AD58">
        <v>2.16414475440979</v>
      </c>
      <c r="AE58">
        <v>0.38823530077934271</v>
      </c>
      <c r="AF58">
        <v>3.4308185577392578</v>
      </c>
      <c r="AG58">
        <v>0.25294119119644171</v>
      </c>
      <c r="AH58">
        <v>1.9808998107910161</v>
      </c>
      <c r="AI58">
        <v>0.45588234066963201</v>
      </c>
      <c r="AJ58">
        <v>3.6053774356842041</v>
      </c>
      <c r="AK58">
        <v>0.2764706015586853</v>
      </c>
      <c r="AL58">
        <v>2.0698707103729248</v>
      </c>
      <c r="AM58">
        <v>0.42254900932312012</v>
      </c>
      <c r="AN58">
        <v>3.2124350070953369</v>
      </c>
      <c r="AO58">
        <v>0.28529411554336548</v>
      </c>
    </row>
    <row r="59" spans="1:41" x14ac:dyDescent="0.25">
      <c r="A59" s="1">
        <v>56</v>
      </c>
      <c r="B59">
        <v>1.909785270690918</v>
      </c>
      <c r="C59">
        <v>0.44901961088180542</v>
      </c>
      <c r="D59">
        <v>3.1073892116546631</v>
      </c>
      <c r="E59">
        <v>0.34019607305526728</v>
      </c>
      <c r="F59">
        <v>2.18320631980896</v>
      </c>
      <c r="G59">
        <v>0.39215686917304993</v>
      </c>
      <c r="H59">
        <v>3.3472011089324951</v>
      </c>
      <c r="I59">
        <v>0.27549019455909729</v>
      </c>
      <c r="J59">
        <v>1.7558296918869021</v>
      </c>
      <c r="K59">
        <v>0.50392156839370728</v>
      </c>
      <c r="L59">
        <v>3.1975512504577641</v>
      </c>
      <c r="M59">
        <v>0.35196077823638922</v>
      </c>
      <c r="N59">
        <v>1.841089010238647</v>
      </c>
      <c r="O59">
        <v>0.47647058963775629</v>
      </c>
      <c r="P59">
        <v>3.1235330104827881</v>
      </c>
      <c r="Q59">
        <v>0.33529412746429438</v>
      </c>
      <c r="R59">
        <v>1.8357810974121089</v>
      </c>
      <c r="S59">
        <v>0.4843137264251709</v>
      </c>
      <c r="T59">
        <v>3.5027716159820561</v>
      </c>
      <c r="U59">
        <v>0.31470587849616999</v>
      </c>
      <c r="V59">
        <v>1.86787474155426</v>
      </c>
      <c r="W59">
        <v>0.49313724040985107</v>
      </c>
      <c r="X59">
        <v>3.589956521987915</v>
      </c>
      <c r="Y59">
        <v>0.29117646813392639</v>
      </c>
      <c r="Z59">
        <v>1.984651923179626</v>
      </c>
      <c r="AA59">
        <v>0.44803920388221741</v>
      </c>
      <c r="AB59">
        <v>3.102302074432373</v>
      </c>
      <c r="AC59">
        <v>0.31764706969261169</v>
      </c>
      <c r="AD59">
        <v>2.1093242168426509</v>
      </c>
      <c r="AE59">
        <v>0.4117647111415863</v>
      </c>
      <c r="AF59">
        <v>3.0062861442565918</v>
      </c>
      <c r="AG59">
        <v>0.30980393290519709</v>
      </c>
      <c r="AH59">
        <v>1.9501023292541499</v>
      </c>
      <c r="AI59">
        <v>0.45980390906333918</v>
      </c>
      <c r="AJ59">
        <v>3.2870593070983891</v>
      </c>
      <c r="AK59">
        <v>0.28921568393707281</v>
      </c>
      <c r="AL59">
        <v>1.957927346229553</v>
      </c>
      <c r="AM59">
        <v>0.43823528289794922</v>
      </c>
      <c r="AN59">
        <v>3.2325296401977539</v>
      </c>
      <c r="AO59">
        <v>0.31568628549575811</v>
      </c>
    </row>
    <row r="60" spans="1:41" x14ac:dyDescent="0.25">
      <c r="A60" s="1">
        <v>57</v>
      </c>
      <c r="B60">
        <v>1.8879938125610349</v>
      </c>
      <c r="C60">
        <v>0.47941175103187561</v>
      </c>
      <c r="D60">
        <v>3.4864640235900879</v>
      </c>
      <c r="E60">
        <v>0.29313725233077997</v>
      </c>
      <c r="F60">
        <v>2.0762686729431148</v>
      </c>
      <c r="G60">
        <v>0.42058822512626648</v>
      </c>
      <c r="H60">
        <v>2.953919410705566</v>
      </c>
      <c r="I60">
        <v>0.33137255907058721</v>
      </c>
      <c r="J60">
        <v>1.749321460723877</v>
      </c>
      <c r="K60">
        <v>0.49215686321258539</v>
      </c>
      <c r="L60">
        <v>3.4308450222015381</v>
      </c>
      <c r="M60">
        <v>0.32352942228317261</v>
      </c>
      <c r="N60">
        <v>1.7981346845626831</v>
      </c>
      <c r="O60">
        <v>0.4735293984413147</v>
      </c>
      <c r="P60">
        <v>3.3085260391235352</v>
      </c>
      <c r="Q60">
        <v>0.31078431010246282</v>
      </c>
      <c r="R60">
        <v>1.833460927009583</v>
      </c>
      <c r="S60">
        <v>0.46666666865348821</v>
      </c>
      <c r="T60">
        <v>3.1093325614929199</v>
      </c>
      <c r="U60">
        <v>0.34999999403953552</v>
      </c>
      <c r="V60">
        <v>1.864887118339539</v>
      </c>
      <c r="W60">
        <v>0.44901961088180542</v>
      </c>
      <c r="X60">
        <v>3.3492016792297359</v>
      </c>
      <c r="Y60">
        <v>0.30000001192092901</v>
      </c>
      <c r="Z60">
        <v>1.951741099357605</v>
      </c>
      <c r="AA60">
        <v>0.44411763548851008</v>
      </c>
      <c r="AB60">
        <v>3.286562442779541</v>
      </c>
      <c r="AC60">
        <v>0.30098038911819458</v>
      </c>
      <c r="AD60">
        <v>2.104178667068481</v>
      </c>
      <c r="AE60">
        <v>0.3960784375667572</v>
      </c>
      <c r="AF60">
        <v>2.9598133563995361</v>
      </c>
      <c r="AG60">
        <v>0.28725489974021912</v>
      </c>
      <c r="AH60">
        <v>1.920890331268311</v>
      </c>
      <c r="AI60">
        <v>0.45686274766922003</v>
      </c>
      <c r="AJ60">
        <v>3.0487046241760249</v>
      </c>
      <c r="AK60">
        <v>0.33431372046470642</v>
      </c>
      <c r="AL60">
        <v>1.967109322547913</v>
      </c>
      <c r="AM60">
        <v>0.43627449870109558</v>
      </c>
      <c r="AN60">
        <v>3.0266792774200439</v>
      </c>
      <c r="AO60">
        <v>0.33137255907058721</v>
      </c>
    </row>
    <row r="61" spans="1:41" x14ac:dyDescent="0.25">
      <c r="A61" s="1">
        <v>58</v>
      </c>
      <c r="B61">
        <v>1.82409143447876</v>
      </c>
      <c r="C61">
        <v>0.48235294222831732</v>
      </c>
      <c r="D61">
        <v>3.235075950622559</v>
      </c>
      <c r="E61">
        <v>0.33627450466156011</v>
      </c>
      <c r="F61">
        <v>2.0443284511566162</v>
      </c>
      <c r="G61">
        <v>0.42549020051956182</v>
      </c>
      <c r="H61">
        <v>3.361807107925415</v>
      </c>
      <c r="I61">
        <v>0.28725489974021912</v>
      </c>
      <c r="J61">
        <v>1.664898633956909</v>
      </c>
      <c r="K61">
        <v>0.52745097875595093</v>
      </c>
      <c r="L61">
        <v>3.5678684711456299</v>
      </c>
      <c r="M61">
        <v>0.30784314870834351</v>
      </c>
      <c r="N61">
        <v>1.7704257965087891</v>
      </c>
      <c r="O61">
        <v>0.5058823823928833</v>
      </c>
      <c r="P61">
        <v>2.9123120307922359</v>
      </c>
      <c r="Q61">
        <v>0.36568626761436462</v>
      </c>
      <c r="R61">
        <v>1.8150196075439451</v>
      </c>
      <c r="S61">
        <v>0.46666666865348821</v>
      </c>
      <c r="T61">
        <v>3.294098854064941</v>
      </c>
      <c r="U61">
        <v>0.30882352590560908</v>
      </c>
      <c r="V61">
        <v>1.7893803119659419</v>
      </c>
      <c r="W61">
        <v>0.47549018263816828</v>
      </c>
      <c r="X61">
        <v>3.3741905689239502</v>
      </c>
      <c r="Y61">
        <v>0.29411765933036799</v>
      </c>
      <c r="Z61">
        <v>1.9380618333816531</v>
      </c>
      <c r="AA61">
        <v>0.44999998807907099</v>
      </c>
      <c r="AB61">
        <v>3.2346494197845459</v>
      </c>
      <c r="AC61">
        <v>0.30980393290519709</v>
      </c>
      <c r="AD61">
        <v>2.0457015037536621</v>
      </c>
      <c r="AE61">
        <v>0.41274508833885187</v>
      </c>
      <c r="AF61">
        <v>3.3525466918945308</v>
      </c>
      <c r="AG61">
        <v>0.26372548937797552</v>
      </c>
      <c r="AH61">
        <v>1.898221492767334</v>
      </c>
      <c r="AI61">
        <v>0.46470588445663452</v>
      </c>
      <c r="AJ61">
        <v>3.2054927349090581</v>
      </c>
      <c r="AK61">
        <v>0.32647058367729193</v>
      </c>
      <c r="AL61">
        <v>1.981137752532959</v>
      </c>
      <c r="AM61">
        <v>0.45098039507865911</v>
      </c>
      <c r="AN61">
        <v>2.9164009094238281</v>
      </c>
      <c r="AO61">
        <v>0.34509804844856262</v>
      </c>
    </row>
    <row r="62" spans="1:41" x14ac:dyDescent="0.25">
      <c r="A62" s="1">
        <v>59</v>
      </c>
      <c r="B62">
        <v>1.761594414710999</v>
      </c>
      <c r="C62">
        <v>0.50686275959014893</v>
      </c>
      <c r="D62">
        <v>4.2554311752319336</v>
      </c>
      <c r="E62">
        <v>0.23921568691730499</v>
      </c>
      <c r="F62">
        <v>2.0765516757965088</v>
      </c>
      <c r="G62">
        <v>0.4009803831577301</v>
      </c>
      <c r="H62">
        <v>3.189968585968018</v>
      </c>
      <c r="I62">
        <v>0.30588236451148992</v>
      </c>
      <c r="J62">
        <v>1.6667628288269041</v>
      </c>
      <c r="K62">
        <v>0.51862746477127075</v>
      </c>
      <c r="L62">
        <v>3.4003746509552002</v>
      </c>
      <c r="M62">
        <v>0.34215685725212103</v>
      </c>
      <c r="N62">
        <v>1.686677932739258</v>
      </c>
      <c r="O62">
        <v>0.5107843279838562</v>
      </c>
      <c r="P62">
        <v>3.3878178596496582</v>
      </c>
      <c r="Q62">
        <v>0.31960785388946528</v>
      </c>
      <c r="R62">
        <v>1.7175484895706179</v>
      </c>
      <c r="S62">
        <v>0.49803921580314642</v>
      </c>
      <c r="T62">
        <v>3.344725608825684</v>
      </c>
      <c r="U62">
        <v>0.31666666269302368</v>
      </c>
      <c r="V62">
        <v>1.79986572265625</v>
      </c>
      <c r="W62">
        <v>0.4892156720161438</v>
      </c>
      <c r="X62">
        <v>3.0836188793182369</v>
      </c>
      <c r="Y62">
        <v>0.33431372046470642</v>
      </c>
      <c r="Z62">
        <v>1.8923478126525879</v>
      </c>
      <c r="AA62">
        <v>0.45490196347236628</v>
      </c>
      <c r="AB62">
        <v>3.1416349411010742</v>
      </c>
      <c r="AC62">
        <v>0.32745099067687988</v>
      </c>
      <c r="AD62">
        <v>2.054259300231934</v>
      </c>
      <c r="AE62">
        <v>0.43921568989753718</v>
      </c>
      <c r="AF62">
        <v>3.3948631286621089</v>
      </c>
      <c r="AG62">
        <v>0.25</v>
      </c>
      <c r="AH62">
        <v>1.815485954284668</v>
      </c>
      <c r="AI62">
        <v>0.48529410362243652</v>
      </c>
      <c r="AJ62">
        <v>3.2506966590881352</v>
      </c>
      <c r="AK62">
        <v>0.29117646813392639</v>
      </c>
      <c r="AL62">
        <v>1.948265552520752</v>
      </c>
      <c r="AM62">
        <v>0.44607841968536383</v>
      </c>
      <c r="AN62">
        <v>2.8783550262451172</v>
      </c>
      <c r="AO62">
        <v>0.34509804844856262</v>
      </c>
    </row>
    <row r="63" spans="1:41" x14ac:dyDescent="0.25">
      <c r="A63" s="1">
        <v>60</v>
      </c>
      <c r="B63">
        <v>1.7593104839324949</v>
      </c>
      <c r="C63">
        <v>0.50686275959014893</v>
      </c>
      <c r="D63">
        <v>3.095416784286499</v>
      </c>
      <c r="E63">
        <v>0.33431372046470642</v>
      </c>
      <c r="F63">
        <v>2.0038383007049561</v>
      </c>
      <c r="G63">
        <v>0.43039214611053472</v>
      </c>
      <c r="H63">
        <v>3.8681483268737789</v>
      </c>
      <c r="I63">
        <v>0.21078431606292719</v>
      </c>
      <c r="J63">
        <v>1.623840928077698</v>
      </c>
      <c r="K63">
        <v>0.5107843279838562</v>
      </c>
      <c r="L63">
        <v>3.4623796939849849</v>
      </c>
      <c r="M63">
        <v>0.34607842564582819</v>
      </c>
      <c r="N63">
        <v>1.721127390861511</v>
      </c>
      <c r="O63">
        <v>0.49509802460670471</v>
      </c>
      <c r="P63">
        <v>3.1483461856842041</v>
      </c>
      <c r="Q63">
        <v>0.33431372046470642</v>
      </c>
      <c r="R63">
        <v>1.7487888336181641</v>
      </c>
      <c r="S63">
        <v>0.4843137264251709</v>
      </c>
      <c r="T63">
        <v>3.2465531826019292</v>
      </c>
      <c r="U63">
        <v>0.3333333432674408</v>
      </c>
      <c r="V63">
        <v>1.7076359987258909</v>
      </c>
      <c r="W63">
        <v>0.5058823823928833</v>
      </c>
      <c r="X63">
        <v>3.6677412986755371</v>
      </c>
      <c r="Y63">
        <v>0.27058824896812439</v>
      </c>
      <c r="Z63">
        <v>1.8871641159057619</v>
      </c>
      <c r="AA63">
        <v>0.45196077227592468</v>
      </c>
      <c r="AB63">
        <v>3.4242303371429439</v>
      </c>
      <c r="AC63">
        <v>0.2970588207244873</v>
      </c>
      <c r="AD63">
        <v>1.983834028244019</v>
      </c>
      <c r="AE63">
        <v>0.4529411792755127</v>
      </c>
      <c r="AF63">
        <v>3.0341939926147461</v>
      </c>
      <c r="AG63">
        <v>0.32647058367729193</v>
      </c>
      <c r="AH63">
        <v>1.8458855152130129</v>
      </c>
      <c r="AI63">
        <v>0.45686274766922003</v>
      </c>
      <c r="AJ63">
        <v>3.2298028469085689</v>
      </c>
      <c r="AK63">
        <v>0.32549020648002619</v>
      </c>
      <c r="AL63">
        <v>1.858230352401733</v>
      </c>
      <c r="AM63">
        <v>0.46372547745704651</v>
      </c>
      <c r="AN63">
        <v>3.4232649803161621</v>
      </c>
      <c r="AO63">
        <v>0.29509803652763372</v>
      </c>
    </row>
    <row r="64" spans="1:41" x14ac:dyDescent="0.25">
      <c r="A64" s="1">
        <v>61</v>
      </c>
      <c r="B64">
        <v>1.725405216217041</v>
      </c>
      <c r="C64">
        <v>0.50196081399917603</v>
      </c>
      <c r="D64">
        <v>3.1877865791320801</v>
      </c>
      <c r="E64">
        <v>0.35098040103912348</v>
      </c>
      <c r="F64">
        <v>1.9487700462341311</v>
      </c>
      <c r="G64">
        <v>0.43921568989753718</v>
      </c>
      <c r="H64">
        <v>3.1884529590606689</v>
      </c>
      <c r="I64">
        <v>0.33039215207099909</v>
      </c>
      <c r="J64">
        <v>1.5650031566619871</v>
      </c>
      <c r="K64">
        <v>0.53431373834609985</v>
      </c>
      <c r="L64">
        <v>3.3010034561157231</v>
      </c>
      <c r="M64">
        <v>0.36078432202339172</v>
      </c>
      <c r="N64">
        <v>1.646361708641052</v>
      </c>
      <c r="O64">
        <v>0.520588219165802</v>
      </c>
      <c r="P64">
        <v>3.334011554718018</v>
      </c>
      <c r="Q64">
        <v>0.30588236451148992</v>
      </c>
      <c r="R64">
        <v>1.6818916797637939</v>
      </c>
      <c r="S64">
        <v>0.51274508237838745</v>
      </c>
      <c r="T64">
        <v>4.171086311340332</v>
      </c>
      <c r="U64">
        <v>0.25686275959014893</v>
      </c>
      <c r="V64">
        <v>1.771603941917419</v>
      </c>
      <c r="W64">
        <v>0.48823529481887817</v>
      </c>
      <c r="X64">
        <v>3.0923693180084229</v>
      </c>
      <c r="Y64">
        <v>0.3539215624332428</v>
      </c>
      <c r="Z64">
        <v>1.8973040580749509</v>
      </c>
      <c r="AA64">
        <v>0.46078431606292719</v>
      </c>
      <c r="AB64">
        <v>3.5620300769805908</v>
      </c>
      <c r="AC64">
        <v>0.28627452254295349</v>
      </c>
      <c r="AD64">
        <v>1.8899327516555791</v>
      </c>
      <c r="AE64">
        <v>0.44117647409439092</v>
      </c>
      <c r="AF64">
        <v>3.2309451103210449</v>
      </c>
      <c r="AG64">
        <v>0.28823530673980707</v>
      </c>
      <c r="AH64">
        <v>1.784054040908813</v>
      </c>
      <c r="AI64">
        <v>0.48627451062202448</v>
      </c>
      <c r="AJ64">
        <v>3.3137893676757808</v>
      </c>
      <c r="AK64">
        <v>0.33039215207099909</v>
      </c>
      <c r="AL64">
        <v>1.8567085266113279</v>
      </c>
      <c r="AM64">
        <v>0.46470588445663452</v>
      </c>
      <c r="AN64">
        <v>3.2138042449951172</v>
      </c>
      <c r="AO64">
        <v>0.32450979948043818</v>
      </c>
    </row>
    <row r="65" spans="1:41" x14ac:dyDescent="0.25">
      <c r="A65" s="1">
        <v>62</v>
      </c>
      <c r="B65">
        <v>1.709001898765564</v>
      </c>
      <c r="C65">
        <v>0.51274508237838745</v>
      </c>
      <c r="D65">
        <v>3.188353538513184</v>
      </c>
      <c r="E65">
        <v>0.34411764144897461</v>
      </c>
      <c r="F65">
        <v>1.959739685058594</v>
      </c>
      <c r="G65">
        <v>0.44019606709480291</v>
      </c>
      <c r="H65">
        <v>2.9638481140136719</v>
      </c>
      <c r="I65">
        <v>0.31862744688987732</v>
      </c>
      <c r="J65">
        <v>1.5034135580062871</v>
      </c>
      <c r="K65">
        <v>0.55196076631546021</v>
      </c>
      <c r="L65">
        <v>3.3416590690612789</v>
      </c>
      <c r="M65">
        <v>0.3490196168422699</v>
      </c>
      <c r="N65">
        <v>1.597582221031189</v>
      </c>
      <c r="O65">
        <v>0.53529411554336548</v>
      </c>
      <c r="P65">
        <v>3.4190890789031978</v>
      </c>
      <c r="Q65">
        <v>0.31764706969261169</v>
      </c>
      <c r="R65">
        <v>1.744012832641602</v>
      </c>
      <c r="S65">
        <v>0.50392156839370728</v>
      </c>
      <c r="T65">
        <v>3.095514297485352</v>
      </c>
      <c r="U65">
        <v>0.33921569585800171</v>
      </c>
      <c r="V65">
        <v>1.7569833993911741</v>
      </c>
      <c r="W65">
        <v>0.50784313678741455</v>
      </c>
      <c r="X65">
        <v>3.4816749095916748</v>
      </c>
      <c r="Y65">
        <v>0.25882354378700262</v>
      </c>
      <c r="Z65">
        <v>1.819635272026062</v>
      </c>
      <c r="AA65">
        <v>0.46960783004760742</v>
      </c>
      <c r="AB65">
        <v>3.2362513542175289</v>
      </c>
      <c r="AC65">
        <v>0.31764706969261169</v>
      </c>
      <c r="AD65">
        <v>1.948016881942749</v>
      </c>
      <c r="AE65">
        <v>0.44313725829124451</v>
      </c>
      <c r="AF65">
        <v>3.1769256591796879</v>
      </c>
      <c r="AG65">
        <v>0.31274509429931641</v>
      </c>
      <c r="AH65">
        <v>1.7266776561737061</v>
      </c>
      <c r="AI65">
        <v>0.49215686321258539</v>
      </c>
      <c r="AJ65">
        <v>2.9721450805664058</v>
      </c>
      <c r="AK65">
        <v>0.364705890417099</v>
      </c>
      <c r="AL65">
        <v>1.832989096641541</v>
      </c>
      <c r="AM65">
        <v>0.47254902124404907</v>
      </c>
      <c r="AN65">
        <v>3.079680204391479</v>
      </c>
      <c r="AO65">
        <v>0.33529412746429438</v>
      </c>
    </row>
    <row r="66" spans="1:41" x14ac:dyDescent="0.25">
      <c r="A66" s="1">
        <v>63</v>
      </c>
      <c r="B66">
        <v>1.614933848381042</v>
      </c>
      <c r="C66">
        <v>0.51764708757400513</v>
      </c>
      <c r="D66">
        <v>3.2580258846282959</v>
      </c>
      <c r="E66">
        <v>0.33529412746429438</v>
      </c>
      <c r="F66">
        <v>1.856649518013</v>
      </c>
      <c r="G66">
        <v>0.45882353186607361</v>
      </c>
      <c r="H66">
        <v>3.7255620956420898</v>
      </c>
      <c r="I66">
        <v>0.27843138575553888</v>
      </c>
      <c r="J66">
        <v>1.548832774162292</v>
      </c>
      <c r="K66">
        <v>0.5470588207244873</v>
      </c>
      <c r="L66">
        <v>3.4334912300109859</v>
      </c>
      <c r="M66">
        <v>0.34607842564582819</v>
      </c>
      <c r="N66">
        <v>1.5505111217498779</v>
      </c>
      <c r="O66">
        <v>0.52941179275512695</v>
      </c>
      <c r="P66">
        <v>3.2128655910491939</v>
      </c>
      <c r="Q66">
        <v>0.32843136787414551</v>
      </c>
      <c r="R66">
        <v>1.6324881315231321</v>
      </c>
      <c r="S66">
        <v>0.53039216995239258</v>
      </c>
      <c r="T66">
        <v>3.21974778175354</v>
      </c>
      <c r="U66">
        <v>0.36078432202339172</v>
      </c>
      <c r="V66">
        <v>1.633739113807678</v>
      </c>
      <c r="W66">
        <v>0.54117649793624878</v>
      </c>
      <c r="X66">
        <v>3.4110677242279048</v>
      </c>
      <c r="Y66">
        <v>0.31960785388946528</v>
      </c>
      <c r="Z66">
        <v>1.797661304473877</v>
      </c>
      <c r="AA66">
        <v>0.47647058963775629</v>
      </c>
      <c r="AB66">
        <v>3.151192426681519</v>
      </c>
      <c r="AC66">
        <v>0.33039215207099909</v>
      </c>
      <c r="AD66">
        <v>1.8865319490432739</v>
      </c>
      <c r="AE66">
        <v>0.45490196347236628</v>
      </c>
      <c r="AF66">
        <v>3.2648839950561519</v>
      </c>
      <c r="AG66">
        <v>0.2970588207244873</v>
      </c>
      <c r="AH66">
        <v>1.7470700740814209</v>
      </c>
      <c r="AI66">
        <v>0.49215686321258539</v>
      </c>
      <c r="AJ66">
        <v>3.2610659599304199</v>
      </c>
      <c r="AK66">
        <v>0.33137255907058721</v>
      </c>
      <c r="AL66">
        <v>1.7914514541625981</v>
      </c>
      <c r="AM66">
        <v>0.47549018263816828</v>
      </c>
      <c r="AN66">
        <v>3.0544149875640869</v>
      </c>
      <c r="AO66">
        <v>0.35784313082695007</v>
      </c>
    </row>
    <row r="67" spans="1:41" x14ac:dyDescent="0.25">
      <c r="A67" s="1">
        <v>64</v>
      </c>
      <c r="B67">
        <v>1.6259416341781621</v>
      </c>
      <c r="C67">
        <v>0.52941179275512695</v>
      </c>
      <c r="D67">
        <v>3.2609531879425049</v>
      </c>
      <c r="E67">
        <v>0.35588234663009638</v>
      </c>
      <c r="F67">
        <v>1.893607497215271</v>
      </c>
      <c r="G67">
        <v>0.45490196347236628</v>
      </c>
      <c r="H67">
        <v>3.0880789756774898</v>
      </c>
      <c r="I67">
        <v>0.33039215207099909</v>
      </c>
      <c r="J67">
        <v>1.462424755096436</v>
      </c>
      <c r="K67">
        <v>0.56568628549575806</v>
      </c>
      <c r="L67">
        <v>3.5844206809997559</v>
      </c>
      <c r="M67">
        <v>0.31862744688987732</v>
      </c>
      <c r="N67">
        <v>1.5675444602966311</v>
      </c>
      <c r="O67">
        <v>0.54411762952804565</v>
      </c>
      <c r="P67">
        <v>3.250921487808228</v>
      </c>
      <c r="Q67">
        <v>0.34803920984268188</v>
      </c>
      <c r="R67">
        <v>1.63995897769928</v>
      </c>
      <c r="S67">
        <v>0.51862746477127075</v>
      </c>
      <c r="T67">
        <v>3.208748579025269</v>
      </c>
      <c r="U67">
        <v>0.33725491166114813</v>
      </c>
      <c r="V67">
        <v>1.6820834875106809</v>
      </c>
      <c r="W67">
        <v>0.48823529481887817</v>
      </c>
      <c r="X67">
        <v>3.3077964782714839</v>
      </c>
      <c r="Y67">
        <v>0.33627450466156011</v>
      </c>
      <c r="Z67">
        <v>1.7901182174682619</v>
      </c>
      <c r="AA67">
        <v>0.50686275959014893</v>
      </c>
      <c r="AB67">
        <v>3.2459201812744141</v>
      </c>
      <c r="AC67">
        <v>0.31078431010246282</v>
      </c>
      <c r="AD67">
        <v>1.884513735771179</v>
      </c>
      <c r="AE67">
        <v>0.47254902124404907</v>
      </c>
      <c r="AF67">
        <v>3.1089270114898682</v>
      </c>
      <c r="AG67">
        <v>0.34411764144897461</v>
      </c>
      <c r="AH67">
        <v>1.6944537162780759</v>
      </c>
      <c r="AI67">
        <v>0.50882351398468018</v>
      </c>
      <c r="AJ67">
        <v>3.3097751140594478</v>
      </c>
      <c r="AK67">
        <v>0.30980393290519709</v>
      </c>
      <c r="AL67">
        <v>1.783892035484314</v>
      </c>
      <c r="AM67">
        <v>0.50392156839370728</v>
      </c>
      <c r="AN67">
        <v>3.465934276580811</v>
      </c>
      <c r="AO67">
        <v>0.29803922772407532</v>
      </c>
    </row>
    <row r="68" spans="1:41" x14ac:dyDescent="0.25">
      <c r="A68" s="1">
        <v>65</v>
      </c>
      <c r="B68">
        <v>1.667130708694458</v>
      </c>
      <c r="C68">
        <v>0.51764708757400513</v>
      </c>
      <c r="D68">
        <v>3.1854767799377441</v>
      </c>
      <c r="E68">
        <v>0.35490196943283081</v>
      </c>
      <c r="F68">
        <v>1.8258570432662959</v>
      </c>
      <c r="G68">
        <v>0.47450980544090271</v>
      </c>
      <c r="H68">
        <v>3.2813622951507568</v>
      </c>
      <c r="I68">
        <v>0.32843136787414551</v>
      </c>
      <c r="J68">
        <v>1.463289856910706</v>
      </c>
      <c r="K68">
        <v>0.56274509429931641</v>
      </c>
      <c r="L68">
        <v>3.656356573104858</v>
      </c>
      <c r="M68">
        <v>0.3490196168422699</v>
      </c>
      <c r="N68">
        <v>1.5617696046829219</v>
      </c>
      <c r="O68">
        <v>0.5313725471496582</v>
      </c>
      <c r="P68">
        <v>3.2544600963592529</v>
      </c>
      <c r="Q68">
        <v>0.3539215624332428</v>
      </c>
      <c r="R68">
        <v>1.5737249851226811</v>
      </c>
      <c r="S68">
        <v>0.54019606113433838</v>
      </c>
      <c r="T68">
        <v>3.5901215076446529</v>
      </c>
      <c r="U68">
        <v>0.31666666269302368</v>
      </c>
      <c r="V68">
        <v>1.6199501752853389</v>
      </c>
      <c r="W68">
        <v>0.52549022436141968</v>
      </c>
      <c r="X68">
        <v>2.9530487060546879</v>
      </c>
      <c r="Y68">
        <v>0.39019608497619629</v>
      </c>
      <c r="Z68">
        <v>1.7600641250610349</v>
      </c>
      <c r="AA68">
        <v>0.48725488781929022</v>
      </c>
      <c r="AB68">
        <v>3.127544641494751</v>
      </c>
      <c r="AC68">
        <v>0.32843136787414551</v>
      </c>
      <c r="AD68">
        <v>1.836179733276367</v>
      </c>
      <c r="AE68">
        <v>0.46470588445663452</v>
      </c>
      <c r="AF68">
        <v>3.0677857398986821</v>
      </c>
      <c r="AG68">
        <v>0.32745099067687988</v>
      </c>
      <c r="AH68">
        <v>1.6158490180969241</v>
      </c>
      <c r="AI68">
        <v>0.52450978755950928</v>
      </c>
      <c r="AJ68">
        <v>3.3499159812927251</v>
      </c>
      <c r="AK68">
        <v>0.3382352888584137</v>
      </c>
      <c r="AL68">
        <v>1.7267830371856689</v>
      </c>
      <c r="AM68">
        <v>0.50882351398468018</v>
      </c>
      <c r="AN68">
        <v>3.1287744045257568</v>
      </c>
      <c r="AO68">
        <v>0.34117648005485529</v>
      </c>
    </row>
    <row r="69" spans="1:41" x14ac:dyDescent="0.25">
      <c r="A69" s="1">
        <v>66</v>
      </c>
      <c r="B69">
        <v>1.5449037551879881</v>
      </c>
      <c r="C69">
        <v>0.55882352590560913</v>
      </c>
      <c r="D69">
        <v>3.331743717193604</v>
      </c>
      <c r="E69">
        <v>0.35098040103912348</v>
      </c>
      <c r="F69">
        <v>1.783468961715698</v>
      </c>
      <c r="G69">
        <v>0.48039215803146362</v>
      </c>
      <c r="H69">
        <v>3.1822700500488281</v>
      </c>
      <c r="I69">
        <v>0.3490196168422699</v>
      </c>
      <c r="J69">
        <v>1.391633272171021</v>
      </c>
      <c r="K69">
        <v>0.58137255907058716</v>
      </c>
      <c r="L69">
        <v>3.4332470893859859</v>
      </c>
      <c r="M69">
        <v>0.3696078360080719</v>
      </c>
      <c r="N69">
        <v>1.440779447555542</v>
      </c>
      <c r="O69">
        <v>0.57549017667770386</v>
      </c>
      <c r="P69">
        <v>3.5878562927246089</v>
      </c>
      <c r="Q69">
        <v>0.32549020648002619</v>
      </c>
      <c r="R69">
        <v>1.627039313316345</v>
      </c>
      <c r="S69">
        <v>0.5264706015586853</v>
      </c>
      <c r="T69">
        <v>3.4653482437133789</v>
      </c>
      <c r="U69">
        <v>0.35686275362968439</v>
      </c>
      <c r="V69">
        <v>1.607151985168457</v>
      </c>
      <c r="W69">
        <v>0.54019606113433838</v>
      </c>
      <c r="X69">
        <v>3.151030302047729</v>
      </c>
      <c r="Y69">
        <v>0.3539215624332428</v>
      </c>
      <c r="Z69">
        <v>1.7494451999664311</v>
      </c>
      <c r="AA69">
        <v>0.5049019455909729</v>
      </c>
      <c r="AB69">
        <v>3.1656053066253662</v>
      </c>
      <c r="AC69">
        <v>0.3333333432674408</v>
      </c>
      <c r="AD69">
        <v>1.786281943321228</v>
      </c>
      <c r="AE69">
        <v>0.49509802460670471</v>
      </c>
      <c r="AF69">
        <v>3.32338547706604</v>
      </c>
      <c r="AG69">
        <v>0.31176471710205078</v>
      </c>
      <c r="AH69">
        <v>1.679985404014587</v>
      </c>
      <c r="AI69">
        <v>0.51274508237838745</v>
      </c>
      <c r="AJ69">
        <v>3.1560935974121089</v>
      </c>
      <c r="AK69">
        <v>0.35098040103912348</v>
      </c>
      <c r="AL69">
        <v>1.676700353622437</v>
      </c>
      <c r="AM69">
        <v>0.5156862735748291</v>
      </c>
      <c r="AN69">
        <v>3.6766831874847412</v>
      </c>
      <c r="AO69">
        <v>0.25784313678741461</v>
      </c>
    </row>
    <row r="70" spans="1:41" x14ac:dyDescent="0.25">
      <c r="A70" s="1">
        <v>67</v>
      </c>
      <c r="B70">
        <v>1.517580986022949</v>
      </c>
      <c r="C70">
        <v>0.55882352590560913</v>
      </c>
      <c r="D70">
        <v>3.2364282608032231</v>
      </c>
      <c r="E70">
        <v>0.37352940440177917</v>
      </c>
      <c r="F70">
        <v>1.7296121120452881</v>
      </c>
      <c r="G70">
        <v>0.5049019455909729</v>
      </c>
      <c r="H70">
        <v>3.1514823436737061</v>
      </c>
      <c r="I70">
        <v>0.34999999403953552</v>
      </c>
      <c r="J70">
        <v>1.320818424224854</v>
      </c>
      <c r="K70">
        <v>0.58921569585800171</v>
      </c>
      <c r="L70">
        <v>3.590333223342896</v>
      </c>
      <c r="M70">
        <v>0.33431372046470642</v>
      </c>
      <c r="N70">
        <v>1.4819774627685549</v>
      </c>
      <c r="O70">
        <v>0.56470590829849243</v>
      </c>
      <c r="P70">
        <v>3.2611508369445801</v>
      </c>
      <c r="Q70">
        <v>0.3803921639919281</v>
      </c>
      <c r="R70">
        <v>1.510329008102417</v>
      </c>
      <c r="S70">
        <v>0.55392158031463623</v>
      </c>
      <c r="T70">
        <v>3.6156938076019292</v>
      </c>
      <c r="U70">
        <v>0.33039215207099909</v>
      </c>
      <c r="V70">
        <v>1.593115448951721</v>
      </c>
      <c r="W70">
        <v>0.54411762952804565</v>
      </c>
      <c r="X70">
        <v>3.414503812789917</v>
      </c>
      <c r="Y70">
        <v>0.30784314870834351</v>
      </c>
      <c r="Z70">
        <v>1.639933705329895</v>
      </c>
      <c r="AA70">
        <v>0.53823530673980713</v>
      </c>
      <c r="AB70">
        <v>3.76153564453125</v>
      </c>
      <c r="AC70">
        <v>0.2970588207244873</v>
      </c>
      <c r="AD70">
        <v>1.7618672847747801</v>
      </c>
      <c r="AE70">
        <v>0.48235294222831732</v>
      </c>
      <c r="AF70">
        <v>3.3345499038696289</v>
      </c>
      <c r="AG70">
        <v>0.33529412746429438</v>
      </c>
      <c r="AH70">
        <v>1.602868914604187</v>
      </c>
      <c r="AI70">
        <v>0.52941179275512695</v>
      </c>
      <c r="AJ70">
        <v>3.3367331027984619</v>
      </c>
      <c r="AK70">
        <v>0.33431372046470642</v>
      </c>
      <c r="AL70">
        <v>1.7503821849823</v>
      </c>
      <c r="AM70">
        <v>0.49509802460670471</v>
      </c>
      <c r="AN70">
        <v>3.1512806415557861</v>
      </c>
      <c r="AO70">
        <v>0.34411764144897461</v>
      </c>
    </row>
    <row r="71" spans="1:41" x14ac:dyDescent="0.25">
      <c r="A71" s="1">
        <v>68</v>
      </c>
      <c r="B71">
        <v>1.5228375196456909</v>
      </c>
      <c r="C71">
        <v>0.53235292434692383</v>
      </c>
      <c r="D71">
        <v>3.585965633392334</v>
      </c>
      <c r="E71">
        <v>0.32941177487373352</v>
      </c>
      <c r="F71">
        <v>1.770390391349792</v>
      </c>
      <c r="G71">
        <v>0.49411764740943909</v>
      </c>
      <c r="H71">
        <v>3.4036791324615479</v>
      </c>
      <c r="I71">
        <v>0.34705883264541632</v>
      </c>
      <c r="J71">
        <v>1.4229458570480349</v>
      </c>
      <c r="K71">
        <v>0.59117645025253296</v>
      </c>
      <c r="L71">
        <v>3.299119234085083</v>
      </c>
      <c r="M71">
        <v>0.37156862020492548</v>
      </c>
      <c r="N71">
        <v>1.3555946350097661</v>
      </c>
      <c r="O71">
        <v>0.59411764144897461</v>
      </c>
      <c r="P71">
        <v>3.321180105209351</v>
      </c>
      <c r="Q71">
        <v>0.3333333432674408</v>
      </c>
      <c r="R71">
        <v>1.526479840278625</v>
      </c>
      <c r="S71">
        <v>0.56372547149658203</v>
      </c>
      <c r="T71">
        <v>3.290800809860229</v>
      </c>
      <c r="U71">
        <v>0.35196077823638922</v>
      </c>
      <c r="V71">
        <v>1.5713658332824709</v>
      </c>
      <c r="W71">
        <v>0.53529411554336548</v>
      </c>
      <c r="X71">
        <v>2.972933292388916</v>
      </c>
      <c r="Y71">
        <v>0.37352940440177917</v>
      </c>
      <c r="Z71">
        <v>1.6792188882827761</v>
      </c>
      <c r="AA71">
        <v>0.5156862735748291</v>
      </c>
      <c r="AB71">
        <v>3.4111864566802979</v>
      </c>
      <c r="AC71">
        <v>0.33921569585800171</v>
      </c>
      <c r="AD71">
        <v>1.6835939884185791</v>
      </c>
      <c r="AE71">
        <v>0.51862746477127075</v>
      </c>
      <c r="AF71">
        <v>3.1627516746521001</v>
      </c>
      <c r="AG71">
        <v>0.3490196168422699</v>
      </c>
      <c r="AH71">
        <v>1.61163854598999</v>
      </c>
      <c r="AI71">
        <v>0.51862746477127075</v>
      </c>
      <c r="AJ71">
        <v>3.2750933170318599</v>
      </c>
      <c r="AK71">
        <v>0.33627450466156011</v>
      </c>
      <c r="AL71">
        <v>1.6822623014450071</v>
      </c>
      <c r="AM71">
        <v>0.52254903316497803</v>
      </c>
      <c r="AN71">
        <v>3.086268424987793</v>
      </c>
      <c r="AO71">
        <v>0.33431372046470642</v>
      </c>
    </row>
    <row r="72" spans="1:41" x14ac:dyDescent="0.25">
      <c r="A72" s="1">
        <v>69</v>
      </c>
      <c r="B72">
        <v>1.498074054718018</v>
      </c>
      <c r="C72">
        <v>0.54313725233078003</v>
      </c>
      <c r="D72">
        <v>3.830865621566772</v>
      </c>
      <c r="E72">
        <v>0.32058823108673101</v>
      </c>
      <c r="F72">
        <v>1.7266291379928591</v>
      </c>
      <c r="G72">
        <v>0.53039216995239258</v>
      </c>
      <c r="H72">
        <v>3.3225667476654048</v>
      </c>
      <c r="I72">
        <v>0.32843136787414551</v>
      </c>
      <c r="J72">
        <v>1.319624543190002</v>
      </c>
      <c r="K72">
        <v>0.62156862020492554</v>
      </c>
      <c r="L72">
        <v>3.434904813766479</v>
      </c>
      <c r="M72">
        <v>0.36176469922065729</v>
      </c>
      <c r="N72">
        <v>1.416316032409668</v>
      </c>
      <c r="O72">
        <v>0.57450979948043823</v>
      </c>
      <c r="P72">
        <v>2.9956076145172119</v>
      </c>
      <c r="Q72">
        <v>0.39901959896087652</v>
      </c>
      <c r="R72">
        <v>1.46917736530304</v>
      </c>
      <c r="S72">
        <v>0.55490195751190186</v>
      </c>
      <c r="T72">
        <v>3.30701732635498</v>
      </c>
      <c r="U72">
        <v>0.3539215624332428</v>
      </c>
      <c r="V72">
        <v>1.5225005149841311</v>
      </c>
      <c r="W72">
        <v>0.55882352590560913</v>
      </c>
      <c r="X72">
        <v>3.2298340797424321</v>
      </c>
      <c r="Y72">
        <v>0.35588234663009638</v>
      </c>
      <c r="Z72">
        <v>1.6338237524032591</v>
      </c>
      <c r="AA72">
        <v>0.51470589637756348</v>
      </c>
      <c r="AB72">
        <v>3.3436636924743648</v>
      </c>
      <c r="AC72">
        <v>0.34313726425170898</v>
      </c>
      <c r="AD72">
        <v>1.772397398948669</v>
      </c>
      <c r="AE72">
        <v>0.4843137264251709</v>
      </c>
      <c r="AF72">
        <v>3.2084002494812012</v>
      </c>
      <c r="AG72">
        <v>0.35294118523597717</v>
      </c>
      <c r="AH72">
        <v>1.567405104637146</v>
      </c>
      <c r="AI72">
        <v>0.54313725233078003</v>
      </c>
      <c r="AJ72">
        <v>3.117580890655518</v>
      </c>
      <c r="AK72">
        <v>0.39215686917304993</v>
      </c>
      <c r="AL72">
        <v>1.622671246528625</v>
      </c>
      <c r="AM72">
        <v>0.50980395078659058</v>
      </c>
      <c r="AN72">
        <v>3.2606363296508789</v>
      </c>
      <c r="AO72">
        <v>0.3490196168422699</v>
      </c>
    </row>
    <row r="73" spans="1:41" x14ac:dyDescent="0.25">
      <c r="A73" s="1">
        <v>70</v>
      </c>
      <c r="B73">
        <v>1.4676316976547239</v>
      </c>
      <c r="C73">
        <v>0.56764703989028931</v>
      </c>
      <c r="D73">
        <v>3.042777299880981</v>
      </c>
      <c r="E73">
        <v>0.39215686917304993</v>
      </c>
      <c r="F73">
        <v>1.685729384422302</v>
      </c>
      <c r="G73">
        <v>0.49019607901573181</v>
      </c>
      <c r="H73">
        <v>3.1417970657348628</v>
      </c>
      <c r="I73">
        <v>0.34411764144897461</v>
      </c>
      <c r="J73">
        <v>1.2874957323074341</v>
      </c>
      <c r="K73">
        <v>0.60784316062927246</v>
      </c>
      <c r="L73">
        <v>3.5461819171905522</v>
      </c>
      <c r="M73">
        <v>0.37058824300765991</v>
      </c>
      <c r="N73">
        <v>1.417665839195251</v>
      </c>
      <c r="O73">
        <v>0.57745099067687988</v>
      </c>
      <c r="P73">
        <v>3.6358060836791992</v>
      </c>
      <c r="Q73">
        <v>0.32549020648002619</v>
      </c>
      <c r="R73">
        <v>1.517709016799927</v>
      </c>
      <c r="S73">
        <v>0.54509806632995605</v>
      </c>
      <c r="T73">
        <v>3.406998872756958</v>
      </c>
      <c r="U73">
        <v>0.36764705181121832</v>
      </c>
      <c r="V73">
        <v>1.4299073219299321</v>
      </c>
      <c r="W73">
        <v>0.58725488185882568</v>
      </c>
      <c r="X73">
        <v>3.739334344863892</v>
      </c>
      <c r="Y73">
        <v>0.33235293626785278</v>
      </c>
      <c r="Z73">
        <v>1.5804417133331301</v>
      </c>
      <c r="AA73">
        <v>0.53333336114883423</v>
      </c>
      <c r="AB73">
        <v>3.373958826065063</v>
      </c>
      <c r="AC73">
        <v>0.33529412746429438</v>
      </c>
      <c r="AD73">
        <v>1.725880980491638</v>
      </c>
      <c r="AE73">
        <v>0.47843137383460999</v>
      </c>
      <c r="AF73">
        <v>3.2034034729003911</v>
      </c>
      <c r="AG73">
        <v>0.35490196943283081</v>
      </c>
      <c r="AH73">
        <v>1.518344521522522</v>
      </c>
      <c r="AI73">
        <v>0.57647061347961426</v>
      </c>
      <c r="AJ73">
        <v>3.0155830383300781</v>
      </c>
      <c r="AK73">
        <v>0.36568626761436462</v>
      </c>
      <c r="AL73">
        <v>1.561761856079102</v>
      </c>
      <c r="AM73">
        <v>0.54509806632995605</v>
      </c>
      <c r="AN73">
        <v>3.2127902507781978</v>
      </c>
      <c r="AO73">
        <v>0.364705890417099</v>
      </c>
    </row>
    <row r="74" spans="1:41" x14ac:dyDescent="0.25">
      <c r="A74" s="1">
        <v>71</v>
      </c>
      <c r="B74">
        <v>1.496769070625305</v>
      </c>
      <c r="C74">
        <v>0.56764703989028931</v>
      </c>
      <c r="D74">
        <v>3.2418267726898189</v>
      </c>
      <c r="E74">
        <v>0.37352940440177917</v>
      </c>
      <c r="F74">
        <v>1.589537620544434</v>
      </c>
      <c r="G74">
        <v>0.52450978755950928</v>
      </c>
      <c r="H74">
        <v>3.2986397743225102</v>
      </c>
      <c r="I74">
        <v>0.34803920984268188</v>
      </c>
      <c r="J74">
        <v>1.3145467042922969</v>
      </c>
      <c r="K74">
        <v>0.61568629741668701</v>
      </c>
      <c r="L74">
        <v>3.5842170715332031</v>
      </c>
      <c r="M74">
        <v>0.35784313082695007</v>
      </c>
      <c r="N74">
        <v>1.3459606170654299</v>
      </c>
      <c r="O74">
        <v>0.61764705181121826</v>
      </c>
      <c r="P74">
        <v>3.380422830581665</v>
      </c>
      <c r="Q74">
        <v>0.37352940440177917</v>
      </c>
      <c r="R74">
        <v>1.453744769096375</v>
      </c>
      <c r="S74">
        <v>0.57941174507141113</v>
      </c>
      <c r="T74">
        <v>3.435194730758667</v>
      </c>
      <c r="U74">
        <v>0.34019607305526728</v>
      </c>
      <c r="V74">
        <v>1.48406970500946</v>
      </c>
      <c r="W74">
        <v>0.5470588207244873</v>
      </c>
      <c r="X74">
        <v>3.1329691410064702</v>
      </c>
      <c r="Y74">
        <v>0.37058824300765991</v>
      </c>
      <c r="Z74">
        <v>1.548519372940063</v>
      </c>
      <c r="AA74">
        <v>0.55490195751190186</v>
      </c>
      <c r="AB74">
        <v>3.786888599395752</v>
      </c>
      <c r="AC74">
        <v>0.30000001192092901</v>
      </c>
      <c r="AD74">
        <v>1.664553284645081</v>
      </c>
      <c r="AE74">
        <v>0.51372551918029785</v>
      </c>
      <c r="AF74">
        <v>3.1196572780609131</v>
      </c>
      <c r="AG74">
        <v>0.35196077823638922</v>
      </c>
      <c r="AH74">
        <v>1.4757981300353999</v>
      </c>
      <c r="AI74">
        <v>0.56568628549575806</v>
      </c>
      <c r="AJ74">
        <v>3.2463722229003911</v>
      </c>
      <c r="AK74">
        <v>0.36862745881080627</v>
      </c>
      <c r="AL74">
        <v>1.60865843296051</v>
      </c>
      <c r="AM74">
        <v>0.53039216995239258</v>
      </c>
      <c r="AN74">
        <v>3.2523212432861328</v>
      </c>
      <c r="AO74">
        <v>0.33039215207099909</v>
      </c>
    </row>
    <row r="75" spans="1:41" x14ac:dyDescent="0.25">
      <c r="A75" s="1">
        <v>72</v>
      </c>
      <c r="B75">
        <v>1.399102926254272</v>
      </c>
      <c r="C75">
        <v>0.57941174507141113</v>
      </c>
      <c r="D75">
        <v>3.7065808773040771</v>
      </c>
      <c r="E75">
        <v>0.35686275362968439</v>
      </c>
      <c r="F75">
        <v>1.606391906738281</v>
      </c>
      <c r="G75">
        <v>0.5264706015586853</v>
      </c>
      <c r="H75">
        <v>3.5018658638000488</v>
      </c>
      <c r="I75">
        <v>0.32941177487373352</v>
      </c>
      <c r="J75">
        <v>1.2797325849533081</v>
      </c>
      <c r="K75">
        <v>0.61862742900848389</v>
      </c>
      <c r="L75">
        <v>3.594454288482666</v>
      </c>
      <c r="M75">
        <v>0.37156862020492548</v>
      </c>
      <c r="N75">
        <v>1.4268521070480349</v>
      </c>
      <c r="O75">
        <v>0.59509801864624023</v>
      </c>
      <c r="P75">
        <v>3.075839757919312</v>
      </c>
      <c r="Q75">
        <v>0.36666667461395258</v>
      </c>
      <c r="R75">
        <v>1.420831680297852</v>
      </c>
      <c r="S75">
        <v>0.56960785388946533</v>
      </c>
      <c r="T75">
        <v>3.4144611358642578</v>
      </c>
      <c r="U75">
        <v>0.35980391502380371</v>
      </c>
      <c r="V75">
        <v>1.5100471973419189</v>
      </c>
      <c r="W75">
        <v>0.55686277151107788</v>
      </c>
      <c r="X75">
        <v>3.1839737892150879</v>
      </c>
      <c r="Y75">
        <v>0.35686275362968439</v>
      </c>
      <c r="Z75">
        <v>1.4718666076660161</v>
      </c>
      <c r="AA75">
        <v>0.56470590829849243</v>
      </c>
      <c r="AB75">
        <v>3.743699312210083</v>
      </c>
      <c r="AC75">
        <v>0.33921569585800171</v>
      </c>
      <c r="AD75">
        <v>1.62188708782196</v>
      </c>
      <c r="AE75">
        <v>0.52843135595321655</v>
      </c>
      <c r="AF75">
        <v>3.4083812236785889</v>
      </c>
      <c r="AG75">
        <v>0.34117648005485529</v>
      </c>
      <c r="AH75">
        <v>1.517447829246521</v>
      </c>
      <c r="AI75">
        <v>0.55882352590560913</v>
      </c>
      <c r="AJ75">
        <v>3.2383770942687988</v>
      </c>
      <c r="AK75">
        <v>0.36862745881080627</v>
      </c>
      <c r="AL75">
        <v>1.554635643959045</v>
      </c>
      <c r="AM75">
        <v>0.55588233470916748</v>
      </c>
      <c r="AN75">
        <v>3.2262499332427979</v>
      </c>
      <c r="AO75">
        <v>0.38137254118919373</v>
      </c>
    </row>
    <row r="76" spans="1:41" x14ac:dyDescent="0.25">
      <c r="A76" s="1">
        <v>73</v>
      </c>
      <c r="B76">
        <v>1.430414080619812</v>
      </c>
      <c r="C76">
        <v>0.58431375026702881</v>
      </c>
      <c r="D76">
        <v>3.2284173965454102</v>
      </c>
      <c r="E76">
        <v>0.39803922176361078</v>
      </c>
      <c r="F76">
        <v>1.661631107330322</v>
      </c>
      <c r="G76">
        <v>0.51274508237838745</v>
      </c>
      <c r="H76">
        <v>3.789094209671021</v>
      </c>
      <c r="I76">
        <v>0.31078431010246282</v>
      </c>
      <c r="J76">
        <v>1.267619848251343</v>
      </c>
      <c r="K76">
        <v>0.62941175699234009</v>
      </c>
      <c r="L76">
        <v>3.6020185947418208</v>
      </c>
      <c r="M76">
        <v>0.36078432202339172</v>
      </c>
      <c r="N76">
        <v>1.330124497413635</v>
      </c>
      <c r="O76">
        <v>0.60000002384185791</v>
      </c>
      <c r="P76">
        <v>3.4123237133026119</v>
      </c>
      <c r="Q76">
        <v>0.34509804844856262</v>
      </c>
      <c r="R76">
        <v>1.4095451831817629</v>
      </c>
      <c r="S76">
        <v>0.57549017667770386</v>
      </c>
      <c r="T76">
        <v>3.3902614116668701</v>
      </c>
      <c r="U76">
        <v>0.3490196168422699</v>
      </c>
      <c r="V76">
        <v>1.3654841184616091</v>
      </c>
      <c r="W76">
        <v>0.60392159223556519</v>
      </c>
      <c r="X76">
        <v>3.3921327590942378</v>
      </c>
      <c r="Y76">
        <v>0.35882353782653809</v>
      </c>
      <c r="Z76">
        <v>1.514992237091064</v>
      </c>
      <c r="AA76">
        <v>0.54509806632995605</v>
      </c>
      <c r="AB76">
        <v>3.1525156497955318</v>
      </c>
      <c r="AC76">
        <v>0.35882353782653809</v>
      </c>
      <c r="AD76">
        <v>1.5990287065505979</v>
      </c>
      <c r="AE76">
        <v>0.5264706015586853</v>
      </c>
      <c r="AF76">
        <v>3.5824904441833501</v>
      </c>
      <c r="AG76">
        <v>0.31764706969261169</v>
      </c>
      <c r="AH76">
        <v>1.4394422769546511</v>
      </c>
      <c r="AI76">
        <v>0.55980390310287476</v>
      </c>
      <c r="AJ76">
        <v>3.3104040622711182</v>
      </c>
      <c r="AK76">
        <v>0.34117648005485529</v>
      </c>
      <c r="AL76">
        <v>1.5057835578918459</v>
      </c>
      <c r="AM76">
        <v>0.54803919792175293</v>
      </c>
      <c r="AN76">
        <v>3.2477915287017818</v>
      </c>
      <c r="AO76">
        <v>0.37745097279548651</v>
      </c>
    </row>
    <row r="77" spans="1:41" x14ac:dyDescent="0.25">
      <c r="A77" s="1">
        <v>74</v>
      </c>
      <c r="B77">
        <v>1.3919743299484251</v>
      </c>
      <c r="C77">
        <v>0.59215688705444336</v>
      </c>
      <c r="D77">
        <v>3.4138157367706299</v>
      </c>
      <c r="E77">
        <v>0.37058824300765991</v>
      </c>
      <c r="F77">
        <v>1.5715873241424561</v>
      </c>
      <c r="G77">
        <v>0.54509806632995605</v>
      </c>
      <c r="H77">
        <v>4.6986870765686044</v>
      </c>
      <c r="I77">
        <v>0.25392156839370728</v>
      </c>
      <c r="J77">
        <v>1.2448868751525879</v>
      </c>
      <c r="K77">
        <v>0.62843137979507446</v>
      </c>
      <c r="L77">
        <v>3.5064713954925542</v>
      </c>
      <c r="M77">
        <v>0.37352940440177917</v>
      </c>
      <c r="N77">
        <v>1.339117765426636</v>
      </c>
      <c r="O77">
        <v>0.60588234663009644</v>
      </c>
      <c r="P77">
        <v>3.2894632816314702</v>
      </c>
      <c r="Q77">
        <v>0.36862745881080627</v>
      </c>
      <c r="R77">
        <v>1.2824776172637939</v>
      </c>
      <c r="S77">
        <v>0.61176472902297974</v>
      </c>
      <c r="T77">
        <v>3.3733994960784912</v>
      </c>
      <c r="U77">
        <v>0.34117648005485529</v>
      </c>
      <c r="V77">
        <v>1.365453958511353</v>
      </c>
      <c r="W77">
        <v>0.58627450466156006</v>
      </c>
      <c r="X77">
        <v>3.3522388935089111</v>
      </c>
      <c r="Y77">
        <v>0.37058824300765991</v>
      </c>
      <c r="Z77">
        <v>1.4240801334381099</v>
      </c>
      <c r="AA77">
        <v>0.58627450466156006</v>
      </c>
      <c r="AB77">
        <v>3.7074296474456792</v>
      </c>
      <c r="AC77">
        <v>0.32647058367729193</v>
      </c>
      <c r="AD77">
        <v>1.6528022289276121</v>
      </c>
      <c r="AE77">
        <v>0.50686275959014893</v>
      </c>
      <c r="AF77">
        <v>3.5429115295410161</v>
      </c>
      <c r="AG77">
        <v>0.28235295414924622</v>
      </c>
      <c r="AH77">
        <v>1.387215375900269</v>
      </c>
      <c r="AI77">
        <v>0.57450979948043823</v>
      </c>
      <c r="AJ77">
        <v>3.1610560417175289</v>
      </c>
      <c r="AK77">
        <v>0.3803921639919281</v>
      </c>
      <c r="AL77">
        <v>1.463837742805481</v>
      </c>
      <c r="AM77">
        <v>0.57843136787414551</v>
      </c>
      <c r="AN77">
        <v>3.1746082305908199</v>
      </c>
      <c r="AO77">
        <v>0.385294109582901</v>
      </c>
    </row>
    <row r="78" spans="1:41" x14ac:dyDescent="0.25">
      <c r="A78" s="1">
        <v>75</v>
      </c>
      <c r="B78">
        <v>1.3541276454925539</v>
      </c>
      <c r="C78">
        <v>0.60392159223556519</v>
      </c>
      <c r="D78">
        <v>3.4230692386627202</v>
      </c>
      <c r="E78">
        <v>0.37941175699234009</v>
      </c>
      <c r="F78">
        <v>1.6215476989746089</v>
      </c>
      <c r="G78">
        <v>0.5313725471496582</v>
      </c>
      <c r="H78">
        <v>3.1293060779571529</v>
      </c>
      <c r="I78">
        <v>0.3490196168422699</v>
      </c>
      <c r="J78">
        <v>1.27107310295105</v>
      </c>
      <c r="K78">
        <v>0.61372548341751099</v>
      </c>
      <c r="L78">
        <v>3.688531875610352</v>
      </c>
      <c r="M78">
        <v>0.36862745881080627</v>
      </c>
      <c r="N78">
        <v>1.2981899976730349</v>
      </c>
      <c r="O78">
        <v>0.60000002384185791</v>
      </c>
      <c r="P78">
        <v>3.6620430946350102</v>
      </c>
      <c r="Q78">
        <v>0.37352940440177917</v>
      </c>
      <c r="R78">
        <v>1.381672620773315</v>
      </c>
      <c r="S78">
        <v>0.59313726425170898</v>
      </c>
      <c r="T78">
        <v>3.3674330711364751</v>
      </c>
      <c r="U78">
        <v>0.37745097279548651</v>
      </c>
      <c r="V78">
        <v>1.337949275970459</v>
      </c>
      <c r="W78">
        <v>0.62254899740219116</v>
      </c>
      <c r="X78">
        <v>3.4649720191955571</v>
      </c>
      <c r="Y78">
        <v>0.35686275362968439</v>
      </c>
      <c r="Z78">
        <v>1.458203077316284</v>
      </c>
      <c r="AA78">
        <v>0.55784314870834351</v>
      </c>
      <c r="AB78">
        <v>3.0754468441009521</v>
      </c>
      <c r="AC78">
        <v>0.3696078360080719</v>
      </c>
      <c r="AD78">
        <v>1.574265122413635</v>
      </c>
      <c r="AE78">
        <v>0.54117649793624878</v>
      </c>
      <c r="AF78">
        <v>3.5376842021942139</v>
      </c>
      <c r="AG78">
        <v>0.31960785388946528</v>
      </c>
      <c r="AH78">
        <v>1.436555862426758</v>
      </c>
      <c r="AI78">
        <v>0.55588233470916748</v>
      </c>
      <c r="AJ78">
        <v>3.2798037528991699</v>
      </c>
      <c r="AK78">
        <v>0.37549018859863281</v>
      </c>
      <c r="AL78">
        <v>1.4642647504806521</v>
      </c>
      <c r="AM78">
        <v>0.55588233470916748</v>
      </c>
      <c r="AN78">
        <v>3.5890686511993408</v>
      </c>
      <c r="AO78">
        <v>0.34215685725212103</v>
      </c>
    </row>
    <row r="79" spans="1:41" x14ac:dyDescent="0.25">
      <c r="A79" s="1">
        <v>76</v>
      </c>
      <c r="B79">
        <v>1.382955074310303</v>
      </c>
      <c r="C79">
        <v>0.58823531866073608</v>
      </c>
      <c r="D79">
        <v>3.3927798271179199</v>
      </c>
      <c r="E79">
        <v>0.38725489377975458</v>
      </c>
      <c r="F79">
        <v>1.54473352432251</v>
      </c>
      <c r="G79">
        <v>0.55392158031463623</v>
      </c>
      <c r="H79">
        <v>3.322777271270752</v>
      </c>
      <c r="I79">
        <v>0.35196077823638922</v>
      </c>
      <c r="J79">
        <v>1.1282681226730349</v>
      </c>
      <c r="K79">
        <v>0.65392154455184937</v>
      </c>
      <c r="L79">
        <v>4.1299648284912109</v>
      </c>
      <c r="M79">
        <v>0.32647058367729193</v>
      </c>
      <c r="N79">
        <v>1.344801187515259</v>
      </c>
      <c r="O79">
        <v>0.57254904508590698</v>
      </c>
      <c r="P79">
        <v>3.5066924095153809</v>
      </c>
      <c r="Q79">
        <v>0.34999999403953552</v>
      </c>
      <c r="R79">
        <v>1.352041959762573</v>
      </c>
      <c r="S79">
        <v>0.59117645025253296</v>
      </c>
      <c r="T79">
        <v>3.351054430007935</v>
      </c>
      <c r="U79">
        <v>0.3696078360080719</v>
      </c>
      <c r="V79">
        <v>1.328035712242126</v>
      </c>
      <c r="W79">
        <v>0.60686272382736206</v>
      </c>
      <c r="X79">
        <v>3.1620132923126221</v>
      </c>
      <c r="Y79">
        <v>0.37647059559822083</v>
      </c>
      <c r="Z79">
        <v>1.4720627069473271</v>
      </c>
      <c r="AA79">
        <v>0.57352942228317261</v>
      </c>
      <c r="AB79">
        <v>3.5770199298858638</v>
      </c>
      <c r="AC79">
        <v>0.33431372046470642</v>
      </c>
      <c r="AD79">
        <v>1.5793172121047969</v>
      </c>
      <c r="AE79">
        <v>0.5372549295425415</v>
      </c>
      <c r="AF79">
        <v>3.329167366027832</v>
      </c>
      <c r="AG79">
        <v>0.35294118523597717</v>
      </c>
      <c r="AH79">
        <v>1.419489741325378</v>
      </c>
      <c r="AI79">
        <v>0.57450979948043823</v>
      </c>
      <c r="AJ79">
        <v>3.3150796890258789</v>
      </c>
      <c r="AK79">
        <v>0.38333332538604742</v>
      </c>
      <c r="AL79">
        <v>1.471412181854248</v>
      </c>
      <c r="AM79">
        <v>0.56176471710205078</v>
      </c>
      <c r="AN79">
        <v>3.131406307220459</v>
      </c>
      <c r="AO79">
        <v>0.39313724637031561</v>
      </c>
    </row>
    <row r="80" spans="1:41" x14ac:dyDescent="0.25">
      <c r="A80" s="1">
        <v>77</v>
      </c>
      <c r="B80">
        <v>1.302112817764282</v>
      </c>
      <c r="C80">
        <v>0.60882353782653809</v>
      </c>
      <c r="D80">
        <v>3.5543487071990971</v>
      </c>
      <c r="E80">
        <v>0.39019608497619629</v>
      </c>
      <c r="F80">
        <v>1.501130223274231</v>
      </c>
      <c r="G80">
        <v>0.54803919792175293</v>
      </c>
      <c r="H80">
        <v>3.4843065738677979</v>
      </c>
      <c r="I80">
        <v>0.35882353782653809</v>
      </c>
      <c r="J80">
        <v>1.1429570913314819</v>
      </c>
      <c r="K80">
        <v>0.64705884456634521</v>
      </c>
      <c r="L80">
        <v>4.1835813522338867</v>
      </c>
      <c r="M80">
        <v>0.36764705181121832</v>
      </c>
      <c r="N80">
        <v>1.1947019100189209</v>
      </c>
      <c r="O80">
        <v>0.62352943420410156</v>
      </c>
      <c r="P80">
        <v>3.629043340682983</v>
      </c>
      <c r="Q80">
        <v>0.37549018859863281</v>
      </c>
      <c r="R80">
        <v>1.335255026817322</v>
      </c>
      <c r="S80">
        <v>0.60196077823638916</v>
      </c>
      <c r="T80">
        <v>3.8863601684570308</v>
      </c>
      <c r="U80">
        <v>0.31764706969261169</v>
      </c>
      <c r="V80">
        <v>1.3321830034255979</v>
      </c>
      <c r="W80">
        <v>0.60980391502380371</v>
      </c>
      <c r="X80">
        <v>3.4923737049102779</v>
      </c>
      <c r="Y80">
        <v>0.3490196168422699</v>
      </c>
      <c r="Z80">
        <v>1.406606197357178</v>
      </c>
      <c r="AA80">
        <v>0.59411764144897461</v>
      </c>
      <c r="AB80">
        <v>3.4623410701751709</v>
      </c>
      <c r="AC80">
        <v>0.36078432202339172</v>
      </c>
      <c r="AD80">
        <v>1.4490517377853389</v>
      </c>
      <c r="AE80">
        <v>0.57745099067687988</v>
      </c>
      <c r="AF80">
        <v>3.4351634979248051</v>
      </c>
      <c r="AG80">
        <v>0.33235293626785278</v>
      </c>
      <c r="AH80">
        <v>1.29755711555481</v>
      </c>
      <c r="AI80">
        <v>0.61078429222106934</v>
      </c>
      <c r="AJ80">
        <v>3.2750716209411621</v>
      </c>
      <c r="AK80">
        <v>0.38725489377975458</v>
      </c>
      <c r="AL80">
        <v>1.4111360311508181</v>
      </c>
      <c r="AM80">
        <v>0.57941174507141113</v>
      </c>
      <c r="AN80">
        <v>3.6527702808380131</v>
      </c>
      <c r="AO80">
        <v>0.32450979948043818</v>
      </c>
    </row>
    <row r="81" spans="1:41" x14ac:dyDescent="0.25">
      <c r="A81" s="1">
        <v>78</v>
      </c>
      <c r="B81">
        <v>1.257634162902832</v>
      </c>
      <c r="C81">
        <v>0.62745100259780884</v>
      </c>
      <c r="D81">
        <v>3.5488462448120122</v>
      </c>
      <c r="E81">
        <v>0.37549018859863281</v>
      </c>
      <c r="F81">
        <v>1.4898946285247801</v>
      </c>
      <c r="G81">
        <v>0.54901963472366333</v>
      </c>
      <c r="H81">
        <v>3.8771355152130131</v>
      </c>
      <c r="I81">
        <v>0.30686274170875549</v>
      </c>
      <c r="J81">
        <v>1.190309524536133</v>
      </c>
      <c r="K81">
        <v>0.65392154455184937</v>
      </c>
      <c r="L81">
        <v>3.4902832508087158</v>
      </c>
      <c r="M81">
        <v>0.40686273574829102</v>
      </c>
      <c r="N81">
        <v>1.2294768095016479</v>
      </c>
      <c r="O81">
        <v>0.64509803056716919</v>
      </c>
      <c r="P81">
        <v>3.8258283138275151</v>
      </c>
      <c r="Q81">
        <v>0.32549020648002619</v>
      </c>
      <c r="R81">
        <v>1.254610061645508</v>
      </c>
      <c r="S81">
        <v>0.62058824300765991</v>
      </c>
      <c r="T81">
        <v>3.5221841335296631</v>
      </c>
      <c r="U81">
        <v>0.37058824300765991</v>
      </c>
      <c r="V81">
        <v>1.3582636117935181</v>
      </c>
      <c r="W81">
        <v>0.61274510622024536</v>
      </c>
      <c r="X81">
        <v>3.1303367614746089</v>
      </c>
      <c r="Y81">
        <v>0.36764705181121832</v>
      </c>
      <c r="Z81">
        <v>1.3619204759597781</v>
      </c>
      <c r="AA81">
        <v>0.61666667461395264</v>
      </c>
      <c r="AB81">
        <v>3.279240608215332</v>
      </c>
      <c r="AC81">
        <v>0.38235294818878168</v>
      </c>
      <c r="AD81">
        <v>1.432708859443665</v>
      </c>
      <c r="AE81">
        <v>0.58823531866073608</v>
      </c>
      <c r="AF81">
        <v>3.4060211181640621</v>
      </c>
      <c r="AG81">
        <v>0.36862745881080627</v>
      </c>
      <c r="AH81">
        <v>1.2872500419616699</v>
      </c>
      <c r="AI81">
        <v>0.60882353782653809</v>
      </c>
      <c r="AJ81">
        <v>3.2437477111816411</v>
      </c>
      <c r="AK81">
        <v>0.39117646217346191</v>
      </c>
      <c r="AL81">
        <v>1.4185605049133301</v>
      </c>
      <c r="AM81">
        <v>0.58235293626785278</v>
      </c>
      <c r="AN81">
        <v>3.1894361972808838</v>
      </c>
      <c r="AO81">
        <v>0.40294116735458368</v>
      </c>
    </row>
    <row r="82" spans="1:41" x14ac:dyDescent="0.25">
      <c r="A82" s="1">
        <v>79</v>
      </c>
      <c r="B82">
        <v>1.3017817735671999</v>
      </c>
      <c r="C82">
        <v>0.61568629741668701</v>
      </c>
      <c r="D82">
        <v>3.8138337135314941</v>
      </c>
      <c r="E82">
        <v>0.37745097279548651</v>
      </c>
      <c r="F82">
        <v>1.4831817150115969</v>
      </c>
      <c r="G82">
        <v>0.55098038911819458</v>
      </c>
      <c r="H82">
        <v>3.5556032657623291</v>
      </c>
      <c r="I82">
        <v>0.33725491166114813</v>
      </c>
      <c r="J82">
        <v>1.175721406936646</v>
      </c>
      <c r="K82">
        <v>0.64999997615814209</v>
      </c>
      <c r="L82">
        <v>3.8421669006347661</v>
      </c>
      <c r="M82">
        <v>0.37352940440177917</v>
      </c>
      <c r="N82">
        <v>1.1843922138214109</v>
      </c>
      <c r="O82">
        <v>0.63921570777893066</v>
      </c>
      <c r="P82">
        <v>3.480381965637207</v>
      </c>
      <c r="Q82">
        <v>0.36176469922065729</v>
      </c>
      <c r="R82">
        <v>1.246326804161072</v>
      </c>
      <c r="S82">
        <v>0.64509803056716919</v>
      </c>
      <c r="T82">
        <v>3.4776771068572998</v>
      </c>
      <c r="U82">
        <v>0.37156862020492548</v>
      </c>
      <c r="V82">
        <v>1.2855780124664311</v>
      </c>
      <c r="W82">
        <v>0.61372548341751099</v>
      </c>
      <c r="X82">
        <v>3.7229874134063721</v>
      </c>
      <c r="Y82">
        <v>0.3490196168422699</v>
      </c>
      <c r="Z82">
        <v>1.312055706977844</v>
      </c>
      <c r="AA82">
        <v>0.60784316062927246</v>
      </c>
      <c r="AB82">
        <v>3.6531751155853271</v>
      </c>
      <c r="AC82">
        <v>0.32843136787414551</v>
      </c>
      <c r="AD82">
        <v>1.4904510974884031</v>
      </c>
      <c r="AE82">
        <v>0.55392158031463623</v>
      </c>
      <c r="AF82">
        <v>3.9958572387695308</v>
      </c>
      <c r="AG82">
        <v>0.29019609093666082</v>
      </c>
      <c r="AH82">
        <v>1.2789274454116819</v>
      </c>
      <c r="AI82">
        <v>0.61078429222106934</v>
      </c>
      <c r="AJ82">
        <v>3.1586885452270508</v>
      </c>
      <c r="AK82">
        <v>0.38921567797660828</v>
      </c>
      <c r="AL82">
        <v>1.3176707029342649</v>
      </c>
      <c r="AM82">
        <v>0.59705883264541626</v>
      </c>
      <c r="AN82">
        <v>3.2286307811737061</v>
      </c>
      <c r="AO82">
        <v>0.40490195155143738</v>
      </c>
    </row>
    <row r="83" spans="1:41" x14ac:dyDescent="0.25">
      <c r="A83" s="1">
        <v>80</v>
      </c>
      <c r="B83">
        <v>1.194241523742676</v>
      </c>
      <c r="C83">
        <v>0.63333332538604736</v>
      </c>
      <c r="D83">
        <v>3.6963322162628169</v>
      </c>
      <c r="E83">
        <v>0.36078432202339172</v>
      </c>
      <c r="F83">
        <v>1.433276891708374</v>
      </c>
      <c r="G83">
        <v>0.56764703989028931</v>
      </c>
      <c r="H83">
        <v>3.7186210155487061</v>
      </c>
      <c r="I83">
        <v>0.32941177487373352</v>
      </c>
      <c r="J83">
        <v>1.0901254415512081</v>
      </c>
      <c r="K83">
        <v>0.67450982332229614</v>
      </c>
      <c r="L83">
        <v>4.1641449928283691</v>
      </c>
      <c r="M83">
        <v>0.37745097279548651</v>
      </c>
      <c r="N83">
        <v>1.146243691444397</v>
      </c>
      <c r="O83">
        <v>0.66764706373214722</v>
      </c>
      <c r="P83">
        <v>3.633574247360229</v>
      </c>
      <c r="Q83">
        <v>0.3696078360080719</v>
      </c>
      <c r="R83">
        <v>1.2182819843292241</v>
      </c>
      <c r="S83">
        <v>0.61862742900848389</v>
      </c>
      <c r="T83">
        <v>3.69385814666748</v>
      </c>
      <c r="U83">
        <v>0.3803921639919281</v>
      </c>
      <c r="V83">
        <v>1.2871079444885249</v>
      </c>
      <c r="W83">
        <v>0.62058824300765991</v>
      </c>
      <c r="X83">
        <v>3.970239639282227</v>
      </c>
      <c r="Y83">
        <v>0.29607844352722168</v>
      </c>
      <c r="Z83">
        <v>1.371821284294128</v>
      </c>
      <c r="AA83">
        <v>0.58823531866073608</v>
      </c>
      <c r="AB83">
        <v>3.324123620986938</v>
      </c>
      <c r="AC83">
        <v>0.3696078360080719</v>
      </c>
      <c r="AD83">
        <v>1.4107599258422849</v>
      </c>
      <c r="AE83">
        <v>0.56568628549575806</v>
      </c>
      <c r="AF83">
        <v>3.486364603042603</v>
      </c>
      <c r="AG83">
        <v>0.3539215624332428</v>
      </c>
      <c r="AH83">
        <v>1.2535678148269651</v>
      </c>
      <c r="AI83">
        <v>0.62549018859863281</v>
      </c>
      <c r="AJ83">
        <v>3.267350435256958</v>
      </c>
      <c r="AK83">
        <v>0.39803922176361078</v>
      </c>
      <c r="AL83">
        <v>1.319059014320374</v>
      </c>
      <c r="AM83">
        <v>0.60098040103912354</v>
      </c>
      <c r="AN83">
        <v>3.1399047374725342</v>
      </c>
      <c r="AO83">
        <v>0.40294116735458368</v>
      </c>
    </row>
    <row r="84" spans="1:41" x14ac:dyDescent="0.25">
      <c r="A84" s="1">
        <v>81</v>
      </c>
      <c r="B84">
        <v>1.226122140884399</v>
      </c>
      <c r="C84">
        <v>0.60980391502380371</v>
      </c>
      <c r="D84">
        <v>3.3524658679962158</v>
      </c>
      <c r="E84">
        <v>0.38823530077934271</v>
      </c>
      <c r="F84">
        <v>1.363641142845154</v>
      </c>
      <c r="G84">
        <v>0.59607845544815063</v>
      </c>
      <c r="H84">
        <v>3.6113448143005371</v>
      </c>
      <c r="I84">
        <v>0.37254902720451349</v>
      </c>
      <c r="J84">
        <v>1.11284875869751</v>
      </c>
      <c r="K84">
        <v>0.66666668653488159</v>
      </c>
      <c r="L84">
        <v>3.8680000305175781</v>
      </c>
      <c r="M84">
        <v>0.39901959896087652</v>
      </c>
      <c r="N84">
        <v>1.179497957229614</v>
      </c>
      <c r="O84">
        <v>0.63921570777893066</v>
      </c>
      <c r="P84">
        <v>3.2457501888275151</v>
      </c>
      <c r="Q84">
        <v>0.39901959896087652</v>
      </c>
      <c r="R84">
        <v>1.27863597869873</v>
      </c>
      <c r="S84">
        <v>0.62254899740219116</v>
      </c>
      <c r="T84">
        <v>3.3463492393493648</v>
      </c>
      <c r="U84">
        <v>0.4166666567325592</v>
      </c>
      <c r="V84">
        <v>1.184266924858093</v>
      </c>
      <c r="W84">
        <v>0.65882354974746704</v>
      </c>
      <c r="X84">
        <v>3.5778088569641109</v>
      </c>
      <c r="Y84">
        <v>0.36862745881080627</v>
      </c>
      <c r="Z84">
        <v>1.370598316192627</v>
      </c>
      <c r="AA84">
        <v>0.59117645025253296</v>
      </c>
      <c r="AB84">
        <v>3.6099529266357422</v>
      </c>
      <c r="AC84">
        <v>0.32843136787414551</v>
      </c>
      <c r="AD84">
        <v>1.3549672365188601</v>
      </c>
      <c r="AE84">
        <v>0.59803920984268188</v>
      </c>
      <c r="AF84">
        <v>3.4302246570587158</v>
      </c>
      <c r="AG84">
        <v>0.35784313082695007</v>
      </c>
      <c r="AH84">
        <v>1.2978203296661379</v>
      </c>
      <c r="AI84">
        <v>0.61372548341751099</v>
      </c>
      <c r="AJ84">
        <v>3.3741054534912109</v>
      </c>
      <c r="AK84">
        <v>0.37941175699234009</v>
      </c>
      <c r="AL84">
        <v>1.3965146541595459</v>
      </c>
      <c r="AM84">
        <v>0.59607845544815063</v>
      </c>
      <c r="AN84">
        <v>3.3729104995727539</v>
      </c>
      <c r="AO84">
        <v>0.37549018859863281</v>
      </c>
    </row>
    <row r="85" spans="1:41" x14ac:dyDescent="0.25">
      <c r="A85" s="1">
        <v>82</v>
      </c>
      <c r="B85">
        <v>1.164009571075439</v>
      </c>
      <c r="C85">
        <v>0.65588235855102539</v>
      </c>
      <c r="D85">
        <v>3.3865013122558589</v>
      </c>
      <c r="E85">
        <v>0.40294116735458368</v>
      </c>
      <c r="F85">
        <v>1.377194285392761</v>
      </c>
      <c r="G85">
        <v>0.59117645025253296</v>
      </c>
      <c r="H85">
        <v>3.520657062530518</v>
      </c>
      <c r="I85">
        <v>0.36274510622024542</v>
      </c>
      <c r="J85">
        <v>1.0602531433105471</v>
      </c>
      <c r="K85">
        <v>0.69019609689712524</v>
      </c>
      <c r="L85">
        <v>3.8932869434356689</v>
      </c>
      <c r="M85">
        <v>0.38235294818878168</v>
      </c>
      <c r="N85">
        <v>1.122008323669434</v>
      </c>
      <c r="O85">
        <v>0.64999997615814209</v>
      </c>
      <c r="P85">
        <v>3.176301002502441</v>
      </c>
      <c r="Q85">
        <v>0.41568627953529358</v>
      </c>
      <c r="R85">
        <v>1.1919010877609251</v>
      </c>
      <c r="S85">
        <v>0.62941175699234009</v>
      </c>
      <c r="T85">
        <v>3.5357859134674068</v>
      </c>
      <c r="U85">
        <v>0.39117646217346191</v>
      </c>
      <c r="V85">
        <v>1.181842088699341</v>
      </c>
      <c r="W85">
        <v>0.65196079015731812</v>
      </c>
      <c r="X85">
        <v>3.77894139289856</v>
      </c>
      <c r="Y85">
        <v>0.34705883264541632</v>
      </c>
      <c r="Z85">
        <v>1.2563391923904419</v>
      </c>
      <c r="AA85">
        <v>0.61862742900848389</v>
      </c>
      <c r="AB85">
        <v>3.695218563079834</v>
      </c>
      <c r="AC85">
        <v>0.34411764144897461</v>
      </c>
      <c r="AD85">
        <v>1.3843779563903811</v>
      </c>
      <c r="AE85">
        <v>0.59607845544815063</v>
      </c>
      <c r="AF85">
        <v>3.420674324035645</v>
      </c>
      <c r="AG85">
        <v>0.36862745881080627</v>
      </c>
      <c r="AH85">
        <v>1.1234792470932009</v>
      </c>
      <c r="AI85">
        <v>0.66274511814117432</v>
      </c>
      <c r="AJ85">
        <v>3.237468957901001</v>
      </c>
      <c r="AK85">
        <v>0.40490195155143738</v>
      </c>
      <c r="AL85">
        <v>1.258669257164001</v>
      </c>
      <c r="AM85">
        <v>0.62254899740219116</v>
      </c>
      <c r="AN85">
        <v>3.4812781810760498</v>
      </c>
      <c r="AO85">
        <v>0.385294109582901</v>
      </c>
    </row>
    <row r="86" spans="1:41" x14ac:dyDescent="0.25">
      <c r="A86" s="1">
        <v>83</v>
      </c>
      <c r="B86">
        <v>1.115304589271545</v>
      </c>
      <c r="C86">
        <v>0.65490198135375977</v>
      </c>
      <c r="D86">
        <v>3.766434907913208</v>
      </c>
      <c r="E86">
        <v>0.37843137979507452</v>
      </c>
      <c r="F86">
        <v>1.3234291076660161</v>
      </c>
      <c r="G86">
        <v>0.60098040103912354</v>
      </c>
      <c r="H86">
        <v>3.507006168365479</v>
      </c>
      <c r="I86">
        <v>0.35588234663009638</v>
      </c>
      <c r="J86">
        <v>1.1210756301879881</v>
      </c>
      <c r="K86">
        <v>0.68137252330780029</v>
      </c>
      <c r="L86">
        <v>4.6734776496887207</v>
      </c>
      <c r="M86">
        <v>0.32745099067687988</v>
      </c>
      <c r="N86">
        <v>1.0852764844894409</v>
      </c>
      <c r="O86">
        <v>0.67352938652038574</v>
      </c>
      <c r="P86">
        <v>3.3297710418701172</v>
      </c>
      <c r="Q86">
        <v>0.41470587253570562</v>
      </c>
      <c r="R86">
        <v>1.220567107200623</v>
      </c>
      <c r="S86">
        <v>0.64411765336990356</v>
      </c>
      <c r="T86">
        <v>4.3867917060852051</v>
      </c>
      <c r="U86">
        <v>0.31274509429931641</v>
      </c>
      <c r="V86">
        <v>1.1816302537918091</v>
      </c>
      <c r="W86">
        <v>0.65294116735458374</v>
      </c>
      <c r="X86">
        <v>3.7397127151489258</v>
      </c>
      <c r="Y86">
        <v>0.364705890417099</v>
      </c>
      <c r="Z86">
        <v>1.2247099876403811</v>
      </c>
      <c r="AA86">
        <v>0.62745100259780884</v>
      </c>
      <c r="AB86">
        <v>3.4782638549804692</v>
      </c>
      <c r="AC86">
        <v>0.37352940440177917</v>
      </c>
      <c r="AD86">
        <v>1.3403962850570681</v>
      </c>
      <c r="AE86">
        <v>0.60294115543365479</v>
      </c>
      <c r="AF86">
        <v>3.5423130989074711</v>
      </c>
      <c r="AG86">
        <v>0.33529412746429438</v>
      </c>
      <c r="AH86">
        <v>1.2599556446075439</v>
      </c>
      <c r="AI86">
        <v>0.63431370258331299</v>
      </c>
      <c r="AJ86">
        <v>3.2230904102325439</v>
      </c>
      <c r="AK86">
        <v>0.3696078360080719</v>
      </c>
      <c r="AL86">
        <v>1.2893174886703489</v>
      </c>
      <c r="AM86">
        <v>0.61274510622024536</v>
      </c>
      <c r="AN86">
        <v>3.1349086761474609</v>
      </c>
      <c r="AO86">
        <v>0.37647059559822083</v>
      </c>
    </row>
    <row r="87" spans="1:41" x14ac:dyDescent="0.25">
      <c r="A87" s="1">
        <v>84</v>
      </c>
      <c r="B87">
        <v>1.2790499925613401</v>
      </c>
      <c r="C87">
        <v>0.64803922176361084</v>
      </c>
      <c r="D87">
        <v>3.800215482711792</v>
      </c>
      <c r="E87">
        <v>0.36862745881080627</v>
      </c>
      <c r="F87">
        <v>1.3781049251556401</v>
      </c>
      <c r="G87">
        <v>0.59901958703994751</v>
      </c>
      <c r="H87">
        <v>3.312456369400024</v>
      </c>
      <c r="I87">
        <v>0.364705890417099</v>
      </c>
      <c r="J87">
        <v>0.99333560466766357</v>
      </c>
      <c r="K87">
        <v>0.69901961088180542</v>
      </c>
      <c r="L87">
        <v>4.3055944442749023</v>
      </c>
      <c r="M87">
        <v>0.36568626761436462</v>
      </c>
      <c r="N87">
        <v>1.1365318298339839</v>
      </c>
      <c r="O87">
        <v>0.63823527097702026</v>
      </c>
      <c r="P87">
        <v>3.4757857322692871</v>
      </c>
      <c r="Q87">
        <v>0.38333332538604742</v>
      </c>
      <c r="R87">
        <v>1.078116655349731</v>
      </c>
      <c r="S87">
        <v>0.65098041296005249</v>
      </c>
      <c r="T87">
        <v>3.9890389442443852</v>
      </c>
      <c r="U87">
        <v>0.35882353782653809</v>
      </c>
      <c r="V87">
        <v>1.193686723709106</v>
      </c>
      <c r="W87">
        <v>0.63333332538604736</v>
      </c>
      <c r="X87">
        <v>3.5399715900421138</v>
      </c>
      <c r="Y87">
        <v>0.36764705181121832</v>
      </c>
      <c r="Z87">
        <v>1.2001050710678101</v>
      </c>
      <c r="AA87">
        <v>0.63137257099151611</v>
      </c>
      <c r="AB87">
        <v>4.9463109970092773</v>
      </c>
      <c r="AC87">
        <v>0.30392158031463617</v>
      </c>
      <c r="AD87">
        <v>1.239196300506592</v>
      </c>
      <c r="AE87">
        <v>0.62058824300765991</v>
      </c>
      <c r="AF87">
        <v>4.0944480895996094</v>
      </c>
      <c r="AG87">
        <v>0.33235293626785278</v>
      </c>
      <c r="AH87">
        <v>1.178105354309082</v>
      </c>
      <c r="AI87">
        <v>0.64313727617263794</v>
      </c>
      <c r="AJ87">
        <v>3.4634413719177251</v>
      </c>
      <c r="AK87">
        <v>0.39117646217346191</v>
      </c>
      <c r="AL87">
        <v>1.2754484415054319</v>
      </c>
      <c r="AM87">
        <v>0.63235294818878174</v>
      </c>
      <c r="AN87">
        <v>3.2158834934234619</v>
      </c>
      <c r="AO87">
        <v>0.39019608497619629</v>
      </c>
    </row>
    <row r="88" spans="1:41" x14ac:dyDescent="0.25">
      <c r="A88" s="1">
        <v>85</v>
      </c>
      <c r="B88">
        <v>1.112015008926392</v>
      </c>
      <c r="C88">
        <v>0.66666668653488159</v>
      </c>
      <c r="D88">
        <v>3.9792273044586182</v>
      </c>
      <c r="E88">
        <v>0.36862745881080627</v>
      </c>
      <c r="F88">
        <v>1.3679490089416499</v>
      </c>
      <c r="G88">
        <v>0.59705883264541626</v>
      </c>
      <c r="H88">
        <v>3.1493430137634282</v>
      </c>
      <c r="I88">
        <v>0.38333332538604742</v>
      </c>
      <c r="J88">
        <v>1.020834803581238</v>
      </c>
      <c r="K88">
        <v>0.68235296010971069</v>
      </c>
      <c r="L88">
        <v>4.0801396369934082</v>
      </c>
      <c r="M88">
        <v>0.37549018859863281</v>
      </c>
      <c r="N88">
        <v>1.012419700622559</v>
      </c>
      <c r="O88">
        <v>0.68235296010971069</v>
      </c>
      <c r="P88">
        <v>3.869611501693726</v>
      </c>
      <c r="Q88">
        <v>0.36372548341751099</v>
      </c>
      <c r="R88">
        <v>1.192936062812805</v>
      </c>
      <c r="S88">
        <v>0.64019608497619629</v>
      </c>
      <c r="T88">
        <v>3.4290025234222412</v>
      </c>
      <c r="U88">
        <v>0.40000000596046448</v>
      </c>
      <c r="V88">
        <v>1.156259298324585</v>
      </c>
      <c r="W88">
        <v>0.64999997615814209</v>
      </c>
      <c r="X88">
        <v>3.4564485549926758</v>
      </c>
      <c r="Y88">
        <v>0.37352940440177917</v>
      </c>
      <c r="Z88">
        <v>1.1374707221984861</v>
      </c>
      <c r="AA88">
        <v>0.66666668653488159</v>
      </c>
      <c r="AB88">
        <v>4.0897231101989746</v>
      </c>
      <c r="AC88">
        <v>0.30784314870834351</v>
      </c>
      <c r="AD88">
        <v>1.237174510955811</v>
      </c>
      <c r="AE88">
        <v>0.62450981140136719</v>
      </c>
      <c r="AF88">
        <v>3.560225248336792</v>
      </c>
      <c r="AG88">
        <v>0.37745097279548651</v>
      </c>
      <c r="AH88">
        <v>1.1960417032241819</v>
      </c>
      <c r="AI88">
        <v>0.63627451658248901</v>
      </c>
      <c r="AJ88">
        <v>3.2340083122253418</v>
      </c>
      <c r="AK88">
        <v>0.38823530077934271</v>
      </c>
      <c r="AL88">
        <v>1.154540538787842</v>
      </c>
      <c r="AM88">
        <v>0.64901959896087646</v>
      </c>
      <c r="AN88">
        <v>3.574429988861084</v>
      </c>
      <c r="AO88">
        <v>0.37058824300765991</v>
      </c>
    </row>
    <row r="89" spans="1:41" x14ac:dyDescent="0.25">
      <c r="A89" s="1">
        <v>86</v>
      </c>
      <c r="B89">
        <v>1.146997332572937</v>
      </c>
      <c r="C89">
        <v>0.66274511814117432</v>
      </c>
      <c r="D89">
        <v>3.8795816898345952</v>
      </c>
      <c r="E89">
        <v>0.37352940440177917</v>
      </c>
      <c r="F89">
        <v>1.272724032402039</v>
      </c>
      <c r="G89">
        <v>0.60196077823638916</v>
      </c>
      <c r="H89">
        <v>3.6081340312957759</v>
      </c>
      <c r="I89">
        <v>0.36764705181121832</v>
      </c>
      <c r="J89">
        <v>1.04228138923645</v>
      </c>
      <c r="K89">
        <v>0.68823528289794922</v>
      </c>
      <c r="L89">
        <v>4.1870379447937012</v>
      </c>
      <c r="M89">
        <v>0.37843137979507452</v>
      </c>
      <c r="N89">
        <v>1.0624345541000371</v>
      </c>
      <c r="O89">
        <v>0.69411766529083252</v>
      </c>
      <c r="P89">
        <v>3.7946302890777588</v>
      </c>
      <c r="Q89">
        <v>0.36176469922065729</v>
      </c>
      <c r="R89">
        <v>1.134371399879456</v>
      </c>
      <c r="S89">
        <v>0.64999997615814209</v>
      </c>
      <c r="T89">
        <v>3.732085227966309</v>
      </c>
      <c r="U89">
        <v>0.37058824300765991</v>
      </c>
      <c r="V89">
        <v>1.096615076065063</v>
      </c>
      <c r="W89">
        <v>0.64901959896087646</v>
      </c>
      <c r="X89">
        <v>4.0442037582397461</v>
      </c>
      <c r="Y89">
        <v>0.37549018859863281</v>
      </c>
      <c r="Z89">
        <v>1.1732099056243901</v>
      </c>
      <c r="AA89">
        <v>0.63529413938522339</v>
      </c>
      <c r="AB89">
        <v>3.6989271640777588</v>
      </c>
      <c r="AC89">
        <v>0.36568626761436462</v>
      </c>
      <c r="AD89">
        <v>1.324231863021851</v>
      </c>
      <c r="AE89">
        <v>0.61176472902297974</v>
      </c>
      <c r="AF89">
        <v>3.4132120609283452</v>
      </c>
      <c r="AG89">
        <v>0.3696078360080719</v>
      </c>
      <c r="AH89">
        <v>1.2701419591903691</v>
      </c>
      <c r="AI89">
        <v>0.62450981140136719</v>
      </c>
      <c r="AJ89">
        <v>3.232224702835083</v>
      </c>
      <c r="AK89">
        <v>0.39215686917304993</v>
      </c>
      <c r="AL89">
        <v>1.303170919418335</v>
      </c>
      <c r="AM89">
        <v>0.62745100259780884</v>
      </c>
      <c r="AN89">
        <v>3.3487179279327388</v>
      </c>
      <c r="AO89">
        <v>0.39019608497619629</v>
      </c>
    </row>
    <row r="90" spans="1:41" x14ac:dyDescent="0.25">
      <c r="A90" s="1">
        <v>87</v>
      </c>
      <c r="B90">
        <v>1.152032852172852</v>
      </c>
      <c r="C90">
        <v>0.65098041296005249</v>
      </c>
      <c r="D90">
        <v>3.737795352935791</v>
      </c>
      <c r="E90">
        <v>0.36862745881080627</v>
      </c>
      <c r="F90">
        <v>1.270740389823914</v>
      </c>
      <c r="G90">
        <v>0.63039213418960571</v>
      </c>
      <c r="H90">
        <v>3.2611007690429692</v>
      </c>
      <c r="I90">
        <v>0.39215686917304993</v>
      </c>
      <c r="J90">
        <v>0.92231523990631104</v>
      </c>
      <c r="K90">
        <v>0.7127450704574585</v>
      </c>
      <c r="L90">
        <v>4.4431099891662598</v>
      </c>
      <c r="M90">
        <v>0.36764705181121832</v>
      </c>
      <c r="N90">
        <v>1.061088562011719</v>
      </c>
      <c r="O90">
        <v>0.65588235855102539</v>
      </c>
      <c r="P90">
        <v>3.711355447769165</v>
      </c>
      <c r="Q90">
        <v>0.36764705181121832</v>
      </c>
      <c r="R90">
        <v>1.140105605125427</v>
      </c>
      <c r="S90">
        <v>0.67254900932312012</v>
      </c>
      <c r="T90">
        <v>3.9233486652374272</v>
      </c>
      <c r="U90">
        <v>0.3960784375667572</v>
      </c>
      <c r="V90">
        <v>1.123888373374939</v>
      </c>
      <c r="W90">
        <v>0.64509803056716919</v>
      </c>
      <c r="X90">
        <v>3.2577424049377441</v>
      </c>
      <c r="Y90">
        <v>0.38725489377975458</v>
      </c>
      <c r="Z90">
        <v>1.1497923135757451</v>
      </c>
      <c r="AA90">
        <v>0.64019608497619629</v>
      </c>
      <c r="AB90">
        <v>3.6439640522003169</v>
      </c>
      <c r="AC90">
        <v>0.35980391502380371</v>
      </c>
      <c r="AD90">
        <v>1.277172446250916</v>
      </c>
      <c r="AE90">
        <v>0.59117645025253296</v>
      </c>
      <c r="AF90">
        <v>4.0725727081298828</v>
      </c>
      <c r="AG90">
        <v>0.32549020648002619</v>
      </c>
      <c r="AH90">
        <v>1.1777189970016479</v>
      </c>
      <c r="AI90">
        <v>0.66372549533843994</v>
      </c>
      <c r="AJ90">
        <v>3.206203699111938</v>
      </c>
      <c r="AK90">
        <v>0.43921568989753718</v>
      </c>
      <c r="AL90">
        <v>1.2161824703216551</v>
      </c>
      <c r="AM90">
        <v>0.64607840776443481</v>
      </c>
      <c r="AN90">
        <v>4.0332393646240234</v>
      </c>
      <c r="AO90">
        <v>0.31764706969261169</v>
      </c>
    </row>
    <row r="91" spans="1:41" x14ac:dyDescent="0.25">
      <c r="A91" s="1">
        <v>88</v>
      </c>
      <c r="B91">
        <v>1.1928625106811519</v>
      </c>
      <c r="C91">
        <v>0.64509803056716919</v>
      </c>
      <c r="D91">
        <v>3.6125679016113281</v>
      </c>
      <c r="E91">
        <v>0.37352940440177917</v>
      </c>
      <c r="F91">
        <v>1.2002743482589719</v>
      </c>
      <c r="G91">
        <v>0.62843137979507446</v>
      </c>
      <c r="H91">
        <v>4.0475344657897949</v>
      </c>
      <c r="I91">
        <v>0.36078432202339172</v>
      </c>
      <c r="J91">
        <v>0.95820873975753784</v>
      </c>
      <c r="K91">
        <v>0.7078431248664856</v>
      </c>
      <c r="L91">
        <v>3.7735576629638672</v>
      </c>
      <c r="M91">
        <v>0.39705881476402283</v>
      </c>
      <c r="N91">
        <v>1.0478535890579219</v>
      </c>
      <c r="O91">
        <v>0.67450982332229614</v>
      </c>
      <c r="P91">
        <v>3.6778521537780762</v>
      </c>
      <c r="Q91">
        <v>0.41372549533843989</v>
      </c>
      <c r="R91">
        <v>1.0801112651824949</v>
      </c>
      <c r="S91">
        <v>0.67254900932312012</v>
      </c>
      <c r="T91">
        <v>4.0846319198608398</v>
      </c>
      <c r="U91">
        <v>0.33725491166114813</v>
      </c>
      <c r="V91">
        <v>1.141356468200684</v>
      </c>
      <c r="W91">
        <v>0.66470587253570557</v>
      </c>
      <c r="X91">
        <v>4.1535634994506836</v>
      </c>
      <c r="Y91">
        <v>0.34117648005485529</v>
      </c>
      <c r="Z91">
        <v>1.214241504669189</v>
      </c>
      <c r="AA91">
        <v>0.63431370258331299</v>
      </c>
      <c r="AB91">
        <v>3.6793637275695801</v>
      </c>
      <c r="AC91">
        <v>0.34705883264541632</v>
      </c>
      <c r="AD91">
        <v>1.234302282333374</v>
      </c>
      <c r="AE91">
        <v>0.61862742900848389</v>
      </c>
      <c r="AF91">
        <v>3.7540485858917241</v>
      </c>
      <c r="AG91">
        <v>0.35294118523597717</v>
      </c>
      <c r="AH91">
        <v>1.108294606208801</v>
      </c>
      <c r="AI91">
        <v>0.65686273574829102</v>
      </c>
      <c r="AJ91">
        <v>3.3548564910888672</v>
      </c>
      <c r="AK91">
        <v>0.39803922176361078</v>
      </c>
      <c r="AL91">
        <v>1.25324010848999</v>
      </c>
      <c r="AM91">
        <v>0.63529413938522339</v>
      </c>
      <c r="AN91">
        <v>3.5701310634613042</v>
      </c>
      <c r="AO91">
        <v>0.38333332538604742</v>
      </c>
    </row>
    <row r="92" spans="1:41" x14ac:dyDescent="0.25">
      <c r="A92" s="1">
        <v>89</v>
      </c>
      <c r="B92">
        <v>1.081088662147522</v>
      </c>
      <c r="C92">
        <v>0.69705879688262939</v>
      </c>
      <c r="D92">
        <v>3.87996506690979</v>
      </c>
      <c r="E92">
        <v>0.39117646217346191</v>
      </c>
      <c r="F92">
        <v>1.224295377731323</v>
      </c>
      <c r="G92">
        <v>0.63333332538604736</v>
      </c>
      <c r="H92">
        <v>3.715562105178833</v>
      </c>
      <c r="I92">
        <v>0.38431373238563538</v>
      </c>
      <c r="J92">
        <v>0.98835235834121704</v>
      </c>
      <c r="K92">
        <v>0.69999998807907104</v>
      </c>
      <c r="L92">
        <v>3.8413586616516109</v>
      </c>
      <c r="M92">
        <v>0.38137254118919373</v>
      </c>
      <c r="N92">
        <v>1.040003895759583</v>
      </c>
      <c r="O92">
        <v>0.67352938652038574</v>
      </c>
      <c r="P92">
        <v>3.50529932975769</v>
      </c>
      <c r="Q92">
        <v>0.42450979351997381</v>
      </c>
      <c r="R92">
        <v>1.0767582654953001</v>
      </c>
      <c r="S92">
        <v>0.67549020051956177</v>
      </c>
      <c r="T92">
        <v>3.4486038684844971</v>
      </c>
      <c r="U92">
        <v>0.39215686917304993</v>
      </c>
      <c r="V92">
        <v>1.0992481708526609</v>
      </c>
      <c r="W92">
        <v>0.64411765336990356</v>
      </c>
      <c r="X92">
        <v>3.513592004776001</v>
      </c>
      <c r="Y92">
        <v>0.38921567797660828</v>
      </c>
      <c r="Z92">
        <v>1.105825543403625</v>
      </c>
      <c r="AA92">
        <v>0.66078430414199829</v>
      </c>
      <c r="AB92">
        <v>3.6372237205505371</v>
      </c>
      <c r="AC92">
        <v>0.364705890417099</v>
      </c>
      <c r="AD92">
        <v>1.211328268051147</v>
      </c>
      <c r="AE92">
        <v>0.62647056579589844</v>
      </c>
      <c r="AF92">
        <v>3.7361545562744141</v>
      </c>
      <c r="AG92">
        <v>0.35882353782653809</v>
      </c>
      <c r="AH92">
        <v>1.076114416122437</v>
      </c>
      <c r="AI92">
        <v>0.67647057771682739</v>
      </c>
      <c r="AJ92">
        <v>3.3795018196105961</v>
      </c>
      <c r="AK92">
        <v>0.42058822512626648</v>
      </c>
      <c r="AL92">
        <v>1.178300023078918</v>
      </c>
      <c r="AM92">
        <v>0.64607840776443481</v>
      </c>
      <c r="AN92">
        <v>3.7273049354553218</v>
      </c>
      <c r="AO92">
        <v>0.35588234663009638</v>
      </c>
    </row>
    <row r="93" spans="1:41" x14ac:dyDescent="0.25">
      <c r="A93" s="1">
        <v>90</v>
      </c>
      <c r="B93">
        <v>1.1012265682220459</v>
      </c>
      <c r="C93">
        <v>0.68039214611053467</v>
      </c>
      <c r="D93">
        <v>3.507877111434937</v>
      </c>
      <c r="E93">
        <v>0.40980392694473272</v>
      </c>
      <c r="F93">
        <v>1.2337367534637449</v>
      </c>
      <c r="G93">
        <v>0.63333332538604736</v>
      </c>
      <c r="H93">
        <v>4.0586161613464364</v>
      </c>
      <c r="I93">
        <v>0.33529412746429438</v>
      </c>
      <c r="J93">
        <v>0.95084494352340698</v>
      </c>
      <c r="K93">
        <v>0.71568626165390015</v>
      </c>
      <c r="L93">
        <v>4.1450610160827637</v>
      </c>
      <c r="M93">
        <v>0.37941175699234009</v>
      </c>
      <c r="N93">
        <v>0.95924395322799683</v>
      </c>
      <c r="O93">
        <v>0.70882350206375122</v>
      </c>
      <c r="P93">
        <v>3.6875507831573491</v>
      </c>
      <c r="Q93">
        <v>0.37450981140136719</v>
      </c>
      <c r="R93">
        <v>1.003558993339539</v>
      </c>
      <c r="S93">
        <v>0.70196080207824707</v>
      </c>
      <c r="T93">
        <v>3.7468681335449219</v>
      </c>
      <c r="U93">
        <v>0.40686273574829102</v>
      </c>
      <c r="V93">
        <v>1.061076879501343</v>
      </c>
      <c r="W93">
        <v>0.67549020051956177</v>
      </c>
      <c r="X93">
        <v>3.7352159023284912</v>
      </c>
      <c r="Y93">
        <v>0.38921567797660828</v>
      </c>
      <c r="Z93">
        <v>1.1329740285873411</v>
      </c>
      <c r="AA93">
        <v>0.64215683937072754</v>
      </c>
      <c r="AB93">
        <v>3.603127241134644</v>
      </c>
      <c r="AC93">
        <v>0.37549018859863281</v>
      </c>
      <c r="AD93">
        <v>1.2157696485519409</v>
      </c>
      <c r="AE93">
        <v>0.61274510622024536</v>
      </c>
      <c r="AF93">
        <v>4.0563383102416992</v>
      </c>
      <c r="AG93">
        <v>0.34509804844856262</v>
      </c>
      <c r="AH93">
        <v>1.137246966362</v>
      </c>
      <c r="AI93">
        <v>0.65392154455184937</v>
      </c>
      <c r="AJ93">
        <v>3.2413442134857182</v>
      </c>
      <c r="AK93">
        <v>0.40784314274787897</v>
      </c>
      <c r="AL93">
        <v>1.1341021060943599</v>
      </c>
      <c r="AM93">
        <v>0.64901959896087646</v>
      </c>
      <c r="AN93">
        <v>3.427076101303101</v>
      </c>
      <c r="AO93">
        <v>0.41862744092941279</v>
      </c>
    </row>
    <row r="94" spans="1:41" x14ac:dyDescent="0.25">
      <c r="A94" s="1">
        <v>91</v>
      </c>
      <c r="B94">
        <v>1.013444304466248</v>
      </c>
      <c r="C94">
        <v>0.69705879688262939</v>
      </c>
      <c r="D94">
        <v>3.5227863788604741</v>
      </c>
      <c r="E94">
        <v>0.43137255311012268</v>
      </c>
      <c r="F94">
        <v>1.1932188272476201</v>
      </c>
      <c r="G94">
        <v>0.63333332538604736</v>
      </c>
      <c r="H94">
        <v>3.8474969863891602</v>
      </c>
      <c r="I94">
        <v>0.36372548341751099</v>
      </c>
      <c r="J94">
        <v>0.92626857757568359</v>
      </c>
      <c r="K94">
        <v>0.7127450704574585</v>
      </c>
      <c r="L94">
        <v>4.2125921249389648</v>
      </c>
      <c r="M94">
        <v>0.36666667461395258</v>
      </c>
      <c r="N94">
        <v>1.0163136720657351</v>
      </c>
      <c r="O94">
        <v>0.7127450704574585</v>
      </c>
      <c r="P94">
        <v>3.5769362449646001</v>
      </c>
      <c r="Q94">
        <v>0.40882351994514471</v>
      </c>
      <c r="R94">
        <v>1.06026291847229</v>
      </c>
      <c r="S94">
        <v>0.67450982332229614</v>
      </c>
      <c r="T94">
        <v>3.6013119220733638</v>
      </c>
      <c r="U94">
        <v>0.40784314274787897</v>
      </c>
      <c r="V94">
        <v>1.1148273944854741</v>
      </c>
      <c r="W94">
        <v>0.67156863212585449</v>
      </c>
      <c r="X94">
        <v>3.7796123027801509</v>
      </c>
      <c r="Y94">
        <v>0.39019608497619629</v>
      </c>
      <c r="Z94">
        <v>1.1110342741012571</v>
      </c>
      <c r="AA94">
        <v>0.66372549533843994</v>
      </c>
      <c r="AB94">
        <v>3.485244989395142</v>
      </c>
      <c r="AC94">
        <v>0.40980392694473272</v>
      </c>
      <c r="AD94">
        <v>1.1992553472518921</v>
      </c>
      <c r="AE94">
        <v>0.63823527097702026</v>
      </c>
      <c r="AF94">
        <v>3.4011228084564209</v>
      </c>
      <c r="AG94">
        <v>0.40490195155143738</v>
      </c>
      <c r="AH94">
        <v>1.0459223985671999</v>
      </c>
      <c r="AI94">
        <v>0.67058825492858887</v>
      </c>
      <c r="AJ94">
        <v>3.3244295120239258</v>
      </c>
      <c r="AK94">
        <v>0.41274508833885187</v>
      </c>
      <c r="AL94">
        <v>1.10423219203949</v>
      </c>
      <c r="AM94">
        <v>0.66176468133926392</v>
      </c>
      <c r="AN94">
        <v>3.8074824810028081</v>
      </c>
      <c r="AO94">
        <v>0.39411765336990362</v>
      </c>
    </row>
    <row r="95" spans="1:41" x14ac:dyDescent="0.25">
      <c r="A95" s="1">
        <v>92</v>
      </c>
      <c r="B95">
        <v>1.03162670135498</v>
      </c>
      <c r="C95">
        <v>0.69117647409439087</v>
      </c>
      <c r="D95">
        <v>3.5110964775085449</v>
      </c>
      <c r="E95">
        <v>0.41862744092941279</v>
      </c>
      <c r="F95">
        <v>1.265411853790283</v>
      </c>
      <c r="G95">
        <v>0.60000002384185791</v>
      </c>
      <c r="H95">
        <v>3.660108089447021</v>
      </c>
      <c r="I95">
        <v>0.38627451658248901</v>
      </c>
      <c r="J95">
        <v>0.89658540487289429</v>
      </c>
      <c r="K95">
        <v>0.7450980544090271</v>
      </c>
      <c r="L95">
        <v>3.997334480285645</v>
      </c>
      <c r="M95">
        <v>0.3803921639919281</v>
      </c>
      <c r="N95">
        <v>0.93078416585922241</v>
      </c>
      <c r="O95">
        <v>0.71666663885116577</v>
      </c>
      <c r="P95">
        <v>3.4207487106323242</v>
      </c>
      <c r="Q95">
        <v>0.43431371450424189</v>
      </c>
      <c r="R95">
        <v>0.99036389589309692</v>
      </c>
      <c r="S95">
        <v>0.68431371450424194</v>
      </c>
      <c r="T95">
        <v>4.2034549713134766</v>
      </c>
      <c r="U95">
        <v>0.37450981140136719</v>
      </c>
      <c r="V95">
        <v>1.061001300811768</v>
      </c>
      <c r="W95">
        <v>0.68431371450424194</v>
      </c>
      <c r="X95">
        <v>3.3247988224029541</v>
      </c>
      <c r="Y95">
        <v>0.40882351994514471</v>
      </c>
      <c r="Z95">
        <v>0.99437707662582397</v>
      </c>
      <c r="AA95">
        <v>0.68235296010971069</v>
      </c>
      <c r="AB95">
        <v>4.0984935760498047</v>
      </c>
      <c r="AC95">
        <v>0.35098040103912348</v>
      </c>
      <c r="AD95">
        <v>1.09588634967804</v>
      </c>
      <c r="AE95">
        <v>0.67647057771682739</v>
      </c>
      <c r="AF95">
        <v>3.603488683700562</v>
      </c>
      <c r="AG95">
        <v>0.40000000596046448</v>
      </c>
      <c r="AH95">
        <v>1.065758585929871</v>
      </c>
      <c r="AI95">
        <v>0.67647057771682739</v>
      </c>
      <c r="AJ95">
        <v>3.5122394561767578</v>
      </c>
      <c r="AK95">
        <v>0.40882351994514471</v>
      </c>
      <c r="AL95">
        <v>1.1297605037689209</v>
      </c>
      <c r="AM95">
        <v>0.65882354974746704</v>
      </c>
      <c r="AN95">
        <v>3.7178137302398682</v>
      </c>
      <c r="AO95">
        <v>0.39509803056716919</v>
      </c>
    </row>
    <row r="96" spans="1:41" x14ac:dyDescent="0.25">
      <c r="A96" s="1">
        <v>93</v>
      </c>
      <c r="B96">
        <v>0.98752731084823608</v>
      </c>
      <c r="C96">
        <v>0.69509804248809814</v>
      </c>
      <c r="D96">
        <v>4.0044341087341309</v>
      </c>
      <c r="E96">
        <v>0.37647059559822083</v>
      </c>
      <c r="F96">
        <v>1.184380412101746</v>
      </c>
      <c r="G96">
        <v>0.63921570777893066</v>
      </c>
      <c r="H96">
        <v>3.572607278823853</v>
      </c>
      <c r="I96">
        <v>0.38921567797660828</v>
      </c>
      <c r="J96">
        <v>0.89298325777053833</v>
      </c>
      <c r="K96">
        <v>0.7137255072593689</v>
      </c>
      <c r="L96">
        <v>4.4434528350830078</v>
      </c>
      <c r="M96">
        <v>0.37941175699234009</v>
      </c>
      <c r="N96">
        <v>1.0114152431488039</v>
      </c>
      <c r="O96">
        <v>0.69999998807907104</v>
      </c>
      <c r="P96">
        <v>3.6357088088989258</v>
      </c>
      <c r="Q96">
        <v>0.43627449870109558</v>
      </c>
      <c r="R96">
        <v>1.0234754085540769</v>
      </c>
      <c r="S96">
        <v>0.69313722848892212</v>
      </c>
      <c r="T96">
        <v>4.0488934516906738</v>
      </c>
      <c r="U96">
        <v>0.38627451658248901</v>
      </c>
      <c r="V96">
        <v>0.98766279220581055</v>
      </c>
      <c r="W96">
        <v>0.68921566009521484</v>
      </c>
      <c r="X96">
        <v>3.5321087837219238</v>
      </c>
      <c r="Y96">
        <v>0.40196079015731812</v>
      </c>
      <c r="Z96">
        <v>1.070861339569092</v>
      </c>
      <c r="AA96">
        <v>0.65490198135375977</v>
      </c>
      <c r="AB96">
        <v>3.9394853115081792</v>
      </c>
      <c r="AC96">
        <v>0.36568626761436462</v>
      </c>
      <c r="AD96">
        <v>1.1508886814117429</v>
      </c>
      <c r="AE96">
        <v>0.65588235855102539</v>
      </c>
      <c r="AF96">
        <v>3.4145076274871831</v>
      </c>
      <c r="AG96">
        <v>0.4117647111415863</v>
      </c>
      <c r="AH96">
        <v>1.0927109718322749</v>
      </c>
      <c r="AI96">
        <v>0.68039214611053467</v>
      </c>
      <c r="AJ96">
        <v>3.7209866046905522</v>
      </c>
      <c r="AK96">
        <v>0.3696078360080719</v>
      </c>
      <c r="AL96">
        <v>1.143388628959656</v>
      </c>
      <c r="AM96">
        <v>0.65686273574829102</v>
      </c>
      <c r="AN96">
        <v>3.3878107070922852</v>
      </c>
      <c r="AO96">
        <v>0.40294116735458368</v>
      </c>
    </row>
    <row r="97" spans="1:41" x14ac:dyDescent="0.25">
      <c r="A97" s="1">
        <v>94</v>
      </c>
      <c r="B97">
        <v>1.0493006706237791</v>
      </c>
      <c r="C97">
        <v>0.69215685129165649</v>
      </c>
      <c r="D97">
        <v>3.46488356590271</v>
      </c>
      <c r="E97">
        <v>0.40196079015731812</v>
      </c>
      <c r="F97">
        <v>1.126206636428833</v>
      </c>
      <c r="G97">
        <v>0.65686273574829102</v>
      </c>
      <c r="H97">
        <v>3.8599600791931148</v>
      </c>
      <c r="I97">
        <v>0.4009803831577301</v>
      </c>
      <c r="J97">
        <v>0.88151419162750244</v>
      </c>
      <c r="K97">
        <v>0.7284313440322876</v>
      </c>
      <c r="L97">
        <v>4.9806919097900391</v>
      </c>
      <c r="M97">
        <v>0.32647058367729193</v>
      </c>
      <c r="N97">
        <v>1.003167390823364</v>
      </c>
      <c r="O97">
        <v>0.68725490570068359</v>
      </c>
      <c r="P97">
        <v>3.3718559741973881</v>
      </c>
      <c r="Q97">
        <v>0.41960784792900091</v>
      </c>
      <c r="R97">
        <v>1.033968925476074</v>
      </c>
      <c r="S97">
        <v>0.69999998807907104</v>
      </c>
      <c r="T97">
        <v>4.1329560279846191</v>
      </c>
      <c r="U97">
        <v>0.38137254118919373</v>
      </c>
      <c r="V97">
        <v>1.0533707141876221</v>
      </c>
      <c r="W97">
        <v>0.66960781812667847</v>
      </c>
      <c r="X97">
        <v>3.819156408309937</v>
      </c>
      <c r="Y97">
        <v>0.37352940440177917</v>
      </c>
      <c r="Z97">
        <v>1.0794820785522461</v>
      </c>
      <c r="AA97">
        <v>0.66764706373214722</v>
      </c>
      <c r="AB97">
        <v>3.902318954467773</v>
      </c>
      <c r="AC97">
        <v>0.37254902720451349</v>
      </c>
      <c r="AD97">
        <v>1.0512236356735229</v>
      </c>
      <c r="AE97">
        <v>0.66568624973297119</v>
      </c>
      <c r="AF97">
        <v>4.0900774002075204</v>
      </c>
      <c r="AG97">
        <v>0.36274510622024542</v>
      </c>
      <c r="AH97">
        <v>1.1170903444290159</v>
      </c>
      <c r="AI97">
        <v>0.67058825492858887</v>
      </c>
      <c r="AJ97">
        <v>3.5713083744049068</v>
      </c>
      <c r="AK97">
        <v>0.40000000596046448</v>
      </c>
      <c r="AL97">
        <v>1.0637441873550419</v>
      </c>
      <c r="AM97">
        <v>0.68529409170150757</v>
      </c>
      <c r="AN97">
        <v>3.6247034072875981</v>
      </c>
      <c r="AO97">
        <v>0.40784314274787897</v>
      </c>
    </row>
    <row r="98" spans="1:41" x14ac:dyDescent="0.25">
      <c r="A98" s="1">
        <v>95</v>
      </c>
      <c r="B98">
        <v>0.95225542783737183</v>
      </c>
      <c r="C98">
        <v>0.7127450704574585</v>
      </c>
      <c r="D98">
        <v>3.7569844722747798</v>
      </c>
      <c r="E98">
        <v>0.40980392694473272</v>
      </c>
      <c r="F98">
        <v>1.216913223266602</v>
      </c>
      <c r="G98">
        <v>0.64607840776443481</v>
      </c>
      <c r="H98">
        <v>3.6611895561218262</v>
      </c>
      <c r="I98">
        <v>0.385294109582901</v>
      </c>
      <c r="J98">
        <v>0.8687712550163269</v>
      </c>
      <c r="K98">
        <v>0.74117648601531982</v>
      </c>
      <c r="L98">
        <v>4.7503395080566406</v>
      </c>
      <c r="M98">
        <v>0.37156862020492548</v>
      </c>
      <c r="N98">
        <v>0.86828631162643433</v>
      </c>
      <c r="O98">
        <v>0.72156864404678345</v>
      </c>
      <c r="P98">
        <v>3.793483972549438</v>
      </c>
      <c r="Q98">
        <v>0.40196079015731812</v>
      </c>
      <c r="R98">
        <v>1.037571907043457</v>
      </c>
      <c r="S98">
        <v>0.69117647409439087</v>
      </c>
      <c r="T98">
        <v>3.76792311668396</v>
      </c>
      <c r="U98">
        <v>0.39803922176361078</v>
      </c>
      <c r="V98">
        <v>0.96384936571121216</v>
      </c>
      <c r="W98">
        <v>0.70980393886566162</v>
      </c>
      <c r="X98">
        <v>3.3907325267791748</v>
      </c>
      <c r="Y98">
        <v>0.40686273574829102</v>
      </c>
      <c r="Z98">
        <v>1.0284602642059331</v>
      </c>
      <c r="AA98">
        <v>0.68431371450424194</v>
      </c>
      <c r="AB98">
        <v>3.48955249786377</v>
      </c>
      <c r="AC98">
        <v>0.36568626761436462</v>
      </c>
      <c r="AD98">
        <v>1.0640008449554439</v>
      </c>
      <c r="AE98">
        <v>0.66666668653488159</v>
      </c>
      <c r="AF98">
        <v>3.867200374603271</v>
      </c>
      <c r="AG98">
        <v>0.36862745881080627</v>
      </c>
      <c r="AH98">
        <v>1.0027036666870119</v>
      </c>
      <c r="AI98">
        <v>0.68137252330780029</v>
      </c>
      <c r="AJ98">
        <v>3.3164114952087398</v>
      </c>
      <c r="AK98">
        <v>0.42745098471641541</v>
      </c>
      <c r="AL98">
        <v>1.078638911247253</v>
      </c>
      <c r="AM98">
        <v>0.67058825492858887</v>
      </c>
      <c r="AN98">
        <v>4.4046206474304199</v>
      </c>
      <c r="AO98">
        <v>0.36568626761436462</v>
      </c>
    </row>
    <row r="99" spans="1:41" x14ac:dyDescent="0.25">
      <c r="A99" s="1">
        <v>96</v>
      </c>
      <c r="B99">
        <v>0.99491006135940552</v>
      </c>
      <c r="C99">
        <v>0.69215685129165649</v>
      </c>
      <c r="D99">
        <v>3.9162297248840332</v>
      </c>
      <c r="E99">
        <v>0.39411765336990362</v>
      </c>
      <c r="F99">
        <v>1.107077360153198</v>
      </c>
      <c r="G99">
        <v>0.66764706373214722</v>
      </c>
      <c r="H99">
        <v>4.1405243873596191</v>
      </c>
      <c r="I99">
        <v>0.3539215624332428</v>
      </c>
      <c r="J99">
        <v>0.88755166530609131</v>
      </c>
      <c r="K99">
        <v>0.74019604921340942</v>
      </c>
      <c r="L99">
        <v>4.2117886543273926</v>
      </c>
      <c r="M99">
        <v>0.385294109582901</v>
      </c>
      <c r="N99">
        <v>0.91048038005828857</v>
      </c>
      <c r="O99">
        <v>0.7284313440322876</v>
      </c>
      <c r="P99">
        <v>3.464096307754517</v>
      </c>
      <c r="Q99">
        <v>0.43823528289794922</v>
      </c>
      <c r="R99">
        <v>0.98663783073425293</v>
      </c>
      <c r="S99">
        <v>0.7029411792755127</v>
      </c>
      <c r="T99">
        <v>3.6728775501251221</v>
      </c>
      <c r="U99">
        <v>0.39705881476402283</v>
      </c>
      <c r="V99">
        <v>0.93601411581039429</v>
      </c>
      <c r="W99">
        <v>0.71666663885116577</v>
      </c>
      <c r="X99">
        <v>3.8141660690307622</v>
      </c>
      <c r="Y99">
        <v>0.38725489377975458</v>
      </c>
      <c r="Z99">
        <v>0.96951943635940552</v>
      </c>
      <c r="AA99">
        <v>0.69705879688262939</v>
      </c>
      <c r="AB99">
        <v>3.777202844619751</v>
      </c>
      <c r="AC99">
        <v>0.39215686917304993</v>
      </c>
      <c r="AD99">
        <v>1.1287556886672969</v>
      </c>
      <c r="AE99">
        <v>0.66862744092941284</v>
      </c>
      <c r="AF99">
        <v>3.440089225769043</v>
      </c>
      <c r="AG99">
        <v>0.4117647111415863</v>
      </c>
      <c r="AH99">
        <v>1.005339384078979</v>
      </c>
      <c r="AI99">
        <v>0.68235296010971069</v>
      </c>
      <c r="AJ99">
        <v>3.6845419406890869</v>
      </c>
      <c r="AK99">
        <v>0.37745097279548651</v>
      </c>
      <c r="AL99">
        <v>1.0573945045471189</v>
      </c>
      <c r="AM99">
        <v>0.68137252330780029</v>
      </c>
      <c r="AN99">
        <v>3.7318680286407471</v>
      </c>
      <c r="AO99">
        <v>0.40294116735458368</v>
      </c>
    </row>
    <row r="100" spans="1:41" x14ac:dyDescent="0.25">
      <c r="A100" s="1">
        <v>97</v>
      </c>
      <c r="B100">
        <v>1.0025902986526489</v>
      </c>
      <c r="C100">
        <v>0.70686274766921997</v>
      </c>
      <c r="D100">
        <v>3.8187177181243901</v>
      </c>
      <c r="E100">
        <v>0.38921567797660828</v>
      </c>
      <c r="F100">
        <v>1.156002998352051</v>
      </c>
      <c r="G100">
        <v>0.64705884456634521</v>
      </c>
      <c r="H100">
        <v>3.825370311737061</v>
      </c>
      <c r="I100">
        <v>0.4009803831577301</v>
      </c>
      <c r="J100">
        <v>0.85133594274520874</v>
      </c>
      <c r="K100">
        <v>0.73529410362243652</v>
      </c>
      <c r="L100">
        <v>4.3635492324829102</v>
      </c>
      <c r="M100">
        <v>0.36568626761436462</v>
      </c>
      <c r="N100">
        <v>0.94791299104690552</v>
      </c>
      <c r="O100">
        <v>0.7078431248664856</v>
      </c>
      <c r="P100">
        <v>3.6459863185882568</v>
      </c>
      <c r="Q100">
        <v>0.40686273574829102</v>
      </c>
      <c r="R100">
        <v>0.88788437843322754</v>
      </c>
      <c r="S100">
        <v>0.7441176176071167</v>
      </c>
      <c r="T100">
        <v>3.8493871688842769</v>
      </c>
      <c r="U100">
        <v>0.40196079015731812</v>
      </c>
      <c r="V100">
        <v>1.01348888874054</v>
      </c>
      <c r="W100">
        <v>0.68235296010971069</v>
      </c>
      <c r="X100">
        <v>3.7307016849517818</v>
      </c>
      <c r="Y100">
        <v>0.40000000596046448</v>
      </c>
      <c r="Z100">
        <v>1.0310031175613401</v>
      </c>
      <c r="AA100">
        <v>0.67647057771682739</v>
      </c>
      <c r="AB100">
        <v>3.8152141571044922</v>
      </c>
      <c r="AC100">
        <v>0.37549018859863281</v>
      </c>
      <c r="AD100">
        <v>1.0346934795379641</v>
      </c>
      <c r="AE100">
        <v>0.67450982332229614</v>
      </c>
      <c r="AF100">
        <v>3.5760161876678471</v>
      </c>
      <c r="AG100">
        <v>0.39313724637031561</v>
      </c>
      <c r="AH100">
        <v>1.04314661026001</v>
      </c>
      <c r="AI100">
        <v>0.68529409170150757</v>
      </c>
      <c r="AJ100">
        <v>3.809079647064209</v>
      </c>
      <c r="AK100">
        <v>0.3696078360080719</v>
      </c>
      <c r="AL100">
        <v>1.008186817169189</v>
      </c>
      <c r="AM100">
        <v>0.67450982332229614</v>
      </c>
      <c r="AN100">
        <v>3.8455579280853271</v>
      </c>
      <c r="AO100">
        <v>0.40980392694473272</v>
      </c>
    </row>
    <row r="101" spans="1:41" x14ac:dyDescent="0.25">
      <c r="A101" s="1">
        <v>98</v>
      </c>
      <c r="B101">
        <v>0.96978539228439331</v>
      </c>
      <c r="C101">
        <v>0.70196080207824707</v>
      </c>
      <c r="D101">
        <v>3.8454923629760742</v>
      </c>
      <c r="E101">
        <v>0.36862745881080627</v>
      </c>
      <c r="F101">
        <v>1.010367274284363</v>
      </c>
      <c r="G101">
        <v>0.70098036527633667</v>
      </c>
      <c r="H101">
        <v>3.713232040405273</v>
      </c>
      <c r="I101">
        <v>0.36568626761436462</v>
      </c>
      <c r="J101">
        <v>0.86932080984115601</v>
      </c>
      <c r="K101">
        <v>0.74019604921340942</v>
      </c>
      <c r="L101">
        <v>4.3439788818359384</v>
      </c>
      <c r="M101">
        <v>0.39313724637031561</v>
      </c>
      <c r="N101">
        <v>0.93740135431289673</v>
      </c>
      <c r="O101">
        <v>0.72058820724487305</v>
      </c>
      <c r="P101">
        <v>3.6239016056060791</v>
      </c>
      <c r="Q101">
        <v>0.42254900932312012</v>
      </c>
      <c r="R101">
        <v>0.98662298917770386</v>
      </c>
      <c r="S101">
        <v>0.69803923368453979</v>
      </c>
      <c r="T101">
        <v>3.9313573837280269</v>
      </c>
      <c r="U101">
        <v>0.40000000596046448</v>
      </c>
      <c r="V101">
        <v>0.92707139253616333</v>
      </c>
      <c r="W101">
        <v>0.72254902124404907</v>
      </c>
      <c r="X101">
        <v>4.094090461730957</v>
      </c>
      <c r="Y101">
        <v>0.41078430414199829</v>
      </c>
      <c r="Z101">
        <v>0.93902039527893066</v>
      </c>
      <c r="AA101">
        <v>0.69313722848892212</v>
      </c>
      <c r="AB101">
        <v>4.0543770790100098</v>
      </c>
      <c r="AC101">
        <v>0.37843137979507452</v>
      </c>
      <c r="AD101">
        <v>1.0613418817520139</v>
      </c>
      <c r="AE101">
        <v>0.68431371450424194</v>
      </c>
      <c r="AF101">
        <v>3.7792315483093262</v>
      </c>
      <c r="AG101">
        <v>0.40686273574829102</v>
      </c>
      <c r="AH101">
        <v>0.977833092212677</v>
      </c>
      <c r="AI101">
        <v>0.70490193367004395</v>
      </c>
      <c r="AJ101">
        <v>3.6559429168701172</v>
      </c>
      <c r="AK101">
        <v>0.37745097279548651</v>
      </c>
      <c r="AL101">
        <v>1.023252129554749</v>
      </c>
      <c r="AM101">
        <v>0.69313722848892212</v>
      </c>
      <c r="AN101">
        <v>3.6049365997314449</v>
      </c>
      <c r="AO101">
        <v>0.38921567797660828</v>
      </c>
    </row>
    <row r="102" spans="1:41" x14ac:dyDescent="0.25">
      <c r="A102" s="1">
        <v>99</v>
      </c>
      <c r="B102">
        <v>0.88797318935394287</v>
      </c>
      <c r="C102">
        <v>0.73039215803146362</v>
      </c>
      <c r="D102">
        <v>4.2454586029052734</v>
      </c>
      <c r="E102">
        <v>0.40000000596046448</v>
      </c>
      <c r="F102">
        <v>1.0585231781005859</v>
      </c>
      <c r="G102">
        <v>0.67941176891326904</v>
      </c>
      <c r="H102">
        <v>3.4335834980010991</v>
      </c>
      <c r="I102">
        <v>0.39215686917304993</v>
      </c>
      <c r="J102">
        <v>0.77152186632156372</v>
      </c>
      <c r="K102">
        <v>0.76470589637756348</v>
      </c>
      <c r="L102">
        <v>4.4597234725952148</v>
      </c>
      <c r="M102">
        <v>0.39509803056716919</v>
      </c>
      <c r="N102">
        <v>0.91810309886932373</v>
      </c>
      <c r="O102">
        <v>0.7186274528503418</v>
      </c>
      <c r="P102">
        <v>3.4646046161651611</v>
      </c>
      <c r="Q102">
        <v>0.44607841968536383</v>
      </c>
      <c r="R102">
        <v>0.91236937046051025</v>
      </c>
      <c r="S102">
        <v>0.729411780834198</v>
      </c>
      <c r="T102">
        <v>3.7032265663146968</v>
      </c>
      <c r="U102">
        <v>0.41764706373214722</v>
      </c>
      <c r="V102">
        <v>0.93372648954391479</v>
      </c>
      <c r="W102">
        <v>0.73039215803146362</v>
      </c>
      <c r="X102">
        <v>4.1379184722900391</v>
      </c>
      <c r="Y102">
        <v>0.35588234663009638</v>
      </c>
      <c r="Z102">
        <v>0.89631211757659912</v>
      </c>
      <c r="AA102">
        <v>0.72058820724487305</v>
      </c>
      <c r="AB102">
        <v>3.9499912261962891</v>
      </c>
      <c r="AC102">
        <v>0.39411765336990362</v>
      </c>
      <c r="AD102">
        <v>1.000279426574707</v>
      </c>
      <c r="AE102">
        <v>0.69019609689712524</v>
      </c>
      <c r="AF102">
        <v>3.980308055877686</v>
      </c>
      <c r="AG102">
        <v>0.38235294818878168</v>
      </c>
      <c r="AH102">
        <v>1.0882319211959841</v>
      </c>
      <c r="AI102">
        <v>0.69803923368453979</v>
      </c>
      <c r="AJ102">
        <v>3.3275184631347661</v>
      </c>
      <c r="AK102">
        <v>0.42450979351997381</v>
      </c>
      <c r="AL102">
        <v>0.9959099292755127</v>
      </c>
      <c r="AM102">
        <v>0.69705879688262939</v>
      </c>
      <c r="AN102">
        <v>3.6387507915496831</v>
      </c>
      <c r="AO102">
        <v>0.40294116735458368</v>
      </c>
    </row>
    <row r="103" spans="1:41" x14ac:dyDescent="0.25">
      <c r="A103" s="1">
        <v>100</v>
      </c>
      <c r="B103">
        <v>0.95669561624526978</v>
      </c>
      <c r="C103">
        <v>0.72156864404678345</v>
      </c>
      <c r="D103">
        <v>3.992322683334351</v>
      </c>
      <c r="E103">
        <v>0.41078430414199829</v>
      </c>
      <c r="F103">
        <v>1.0601410865783689</v>
      </c>
      <c r="G103">
        <v>0.67941176891326904</v>
      </c>
      <c r="H103">
        <v>3.937066793441772</v>
      </c>
      <c r="I103">
        <v>0.385294109582901</v>
      </c>
      <c r="J103">
        <v>0.84509211778640747</v>
      </c>
      <c r="K103">
        <v>0.7441176176071167</v>
      </c>
      <c r="L103">
        <v>4.1590762138366699</v>
      </c>
      <c r="M103">
        <v>0.39313724637031561</v>
      </c>
      <c r="N103">
        <v>0.8547900915145874</v>
      </c>
      <c r="O103">
        <v>0.7392156720161438</v>
      </c>
      <c r="P103">
        <v>3.923726081848145</v>
      </c>
      <c r="Q103">
        <v>0.43333333730697632</v>
      </c>
      <c r="R103">
        <v>0.91756504774093628</v>
      </c>
      <c r="S103">
        <v>0.72549021244049072</v>
      </c>
      <c r="T103">
        <v>3.6229484081268311</v>
      </c>
      <c r="U103">
        <v>0.40882351994514471</v>
      </c>
      <c r="V103">
        <v>0.9158141016960144</v>
      </c>
      <c r="W103">
        <v>0.72745096683502197</v>
      </c>
      <c r="X103">
        <v>4.1509280204772949</v>
      </c>
      <c r="Y103">
        <v>0.38627451658248901</v>
      </c>
      <c r="Z103">
        <v>0.97909003496170044</v>
      </c>
      <c r="AA103">
        <v>0.70588237047195435</v>
      </c>
      <c r="AB103">
        <v>3.7289426326751709</v>
      </c>
      <c r="AC103">
        <v>0.39901959896087652</v>
      </c>
      <c r="AD103">
        <v>1.0157278776168821</v>
      </c>
      <c r="AE103">
        <v>0.68529409170150757</v>
      </c>
      <c r="AF103">
        <v>4.0103435516357422</v>
      </c>
      <c r="AG103">
        <v>0.41078430414199829</v>
      </c>
      <c r="AH103">
        <v>0.90883952379226685</v>
      </c>
      <c r="AI103">
        <v>0.72058820724487305</v>
      </c>
      <c r="AJ103">
        <v>3.6438522338867192</v>
      </c>
      <c r="AK103">
        <v>0.43725490570068359</v>
      </c>
      <c r="AL103">
        <v>1.0004796981811519</v>
      </c>
      <c r="AM103">
        <v>0.69803923368453979</v>
      </c>
      <c r="AN103">
        <v>3.7471992969512939</v>
      </c>
      <c r="AO103">
        <v>0.40588235855102539</v>
      </c>
    </row>
    <row r="104" spans="1:41" x14ac:dyDescent="0.25">
      <c r="A104" s="1">
        <v>101</v>
      </c>
      <c r="B104">
        <v>0.87192481756210327</v>
      </c>
      <c r="C104">
        <v>0.72254902124404907</v>
      </c>
      <c r="D104">
        <v>3.900313138961792</v>
      </c>
      <c r="E104">
        <v>0.40392157435417181</v>
      </c>
      <c r="F104">
        <v>0.99832147359848022</v>
      </c>
      <c r="G104">
        <v>0.68431371450424194</v>
      </c>
      <c r="H104">
        <v>3.9926469326019292</v>
      </c>
      <c r="I104">
        <v>0.38627451658248901</v>
      </c>
      <c r="J104">
        <v>0.7962833046913147</v>
      </c>
      <c r="K104">
        <v>0.76470589637756348</v>
      </c>
      <c r="L104">
        <v>4.9498300552368164</v>
      </c>
      <c r="M104">
        <v>0.36176469922065729</v>
      </c>
      <c r="N104">
        <v>0.85484129190444946</v>
      </c>
      <c r="O104">
        <v>0.73333334922790527</v>
      </c>
      <c r="P104">
        <v>3.610867023468018</v>
      </c>
      <c r="Q104">
        <v>0.43039214611053472</v>
      </c>
      <c r="R104">
        <v>0.87747597694396973</v>
      </c>
      <c r="S104">
        <v>0.72745096683502197</v>
      </c>
      <c r="T104">
        <v>4.0937657356262207</v>
      </c>
      <c r="U104">
        <v>0.41470587253570562</v>
      </c>
      <c r="V104">
        <v>0.94151198863983154</v>
      </c>
      <c r="W104">
        <v>0.7235293984413147</v>
      </c>
      <c r="X104">
        <v>3.9909911155700679</v>
      </c>
      <c r="Y104">
        <v>0.39117646217346191</v>
      </c>
      <c r="Z104">
        <v>0.97437220811843872</v>
      </c>
      <c r="AA104">
        <v>0.7137255072593689</v>
      </c>
      <c r="AB104">
        <v>3.9948382377624512</v>
      </c>
      <c r="AC104">
        <v>0.36666667461395258</v>
      </c>
      <c r="AD104">
        <v>0.93462115526199341</v>
      </c>
      <c r="AE104">
        <v>0.70490193367004395</v>
      </c>
      <c r="AF104">
        <v>3.9480032920837398</v>
      </c>
      <c r="AG104">
        <v>0.38137254118919373</v>
      </c>
      <c r="AH104">
        <v>0.95750457048416138</v>
      </c>
      <c r="AI104">
        <v>0.7450980544090271</v>
      </c>
      <c r="AJ104">
        <v>3.7993354797363281</v>
      </c>
      <c r="AK104">
        <v>0.35784313082695007</v>
      </c>
      <c r="AL104">
        <v>1.028274774551392</v>
      </c>
      <c r="AM104">
        <v>0.68431371450424194</v>
      </c>
      <c r="AN104">
        <v>3.6777951717376709</v>
      </c>
      <c r="AO104">
        <v>0.42352941632270807</v>
      </c>
    </row>
    <row r="105" spans="1:41" x14ac:dyDescent="0.25">
      <c r="A105" s="1">
        <v>102</v>
      </c>
      <c r="B105">
        <v>0.91110146045684814</v>
      </c>
      <c r="C105">
        <v>0.7343137264251709</v>
      </c>
      <c r="D105">
        <v>3.623551607131958</v>
      </c>
      <c r="E105">
        <v>0.45588234066963201</v>
      </c>
      <c r="F105">
        <v>0.96972256898880005</v>
      </c>
      <c r="G105">
        <v>0.69117647409439087</v>
      </c>
      <c r="H105">
        <v>3.974577903747559</v>
      </c>
      <c r="I105">
        <v>0.35980391502380371</v>
      </c>
      <c r="J105">
        <v>0.82495170831680298</v>
      </c>
      <c r="K105">
        <v>0.7441176176071167</v>
      </c>
      <c r="L105">
        <v>4.7253265380859384</v>
      </c>
      <c r="M105">
        <v>0.35098040103912348</v>
      </c>
      <c r="N105">
        <v>0.78113430738449097</v>
      </c>
      <c r="O105">
        <v>0.7558823823928833</v>
      </c>
      <c r="P105">
        <v>4.2782506942749023</v>
      </c>
      <c r="Q105">
        <v>0.3960784375667572</v>
      </c>
      <c r="R105">
        <v>0.86050534248352051</v>
      </c>
      <c r="S105">
        <v>0.7450980544090271</v>
      </c>
      <c r="T105">
        <v>4.098081111907959</v>
      </c>
      <c r="U105">
        <v>0.41764706373214722</v>
      </c>
      <c r="V105">
        <v>0.94524025917053223</v>
      </c>
      <c r="W105">
        <v>0.71960783004760742</v>
      </c>
      <c r="X105">
        <v>3.4311232566833501</v>
      </c>
      <c r="Y105">
        <v>0.43627449870109558</v>
      </c>
      <c r="Z105">
        <v>0.89840507507324219</v>
      </c>
      <c r="AA105">
        <v>0.7137255072593689</v>
      </c>
      <c r="AB105">
        <v>4.3588705062866211</v>
      </c>
      <c r="AC105">
        <v>0.34215685725212103</v>
      </c>
      <c r="AD105">
        <v>0.95328503847122192</v>
      </c>
      <c r="AE105">
        <v>0.69901961088180542</v>
      </c>
      <c r="AF105">
        <v>4.5929036140441886</v>
      </c>
      <c r="AG105">
        <v>0.34411764144897461</v>
      </c>
      <c r="AH105">
        <v>0.91609078645706177</v>
      </c>
      <c r="AI105">
        <v>0.73235291242599487</v>
      </c>
      <c r="AJ105">
        <v>3.7668745517730708</v>
      </c>
      <c r="AK105">
        <v>0.42549020051956182</v>
      </c>
      <c r="AL105">
        <v>0.96207916736602783</v>
      </c>
      <c r="AM105">
        <v>0.7029411792755127</v>
      </c>
      <c r="AN105">
        <v>5.1027112007141113</v>
      </c>
      <c r="AO105">
        <v>0.33725491166114813</v>
      </c>
    </row>
    <row r="106" spans="1:41" x14ac:dyDescent="0.25">
      <c r="A106" s="1">
        <v>103</v>
      </c>
      <c r="B106">
        <v>0.9120711088180542</v>
      </c>
      <c r="C106">
        <v>0.73039215803146362</v>
      </c>
      <c r="D106">
        <v>4.0398411750793457</v>
      </c>
      <c r="E106">
        <v>0.38431373238563538</v>
      </c>
      <c r="F106">
        <v>1.003163814544678</v>
      </c>
      <c r="G106">
        <v>0.69705879688262939</v>
      </c>
      <c r="H106">
        <v>3.744303703308105</v>
      </c>
      <c r="I106">
        <v>0.39313724637031561</v>
      </c>
      <c r="J106">
        <v>0.80204778909683228</v>
      </c>
      <c r="K106">
        <v>0.75686275959014893</v>
      </c>
      <c r="L106">
        <v>4.4171924591064453</v>
      </c>
      <c r="M106">
        <v>0.37941175699234009</v>
      </c>
      <c r="N106">
        <v>0.82480478286743164</v>
      </c>
      <c r="O106">
        <v>0.75882351398468018</v>
      </c>
      <c r="P106">
        <v>4.0063233375549316</v>
      </c>
      <c r="Q106">
        <v>0.39019608497619629</v>
      </c>
      <c r="R106">
        <v>0.85831111669540405</v>
      </c>
      <c r="S106">
        <v>0.74313724040985107</v>
      </c>
      <c r="T106">
        <v>3.6828114986419682</v>
      </c>
      <c r="U106">
        <v>0.41960784792900091</v>
      </c>
      <c r="V106">
        <v>0.92270219326019287</v>
      </c>
      <c r="W106">
        <v>0.71764707565307617</v>
      </c>
      <c r="X106">
        <v>3.9773633480072021</v>
      </c>
      <c r="Y106">
        <v>0.39117646217346191</v>
      </c>
      <c r="Z106">
        <v>0.92312180995941162</v>
      </c>
      <c r="AA106">
        <v>0.73235291242599487</v>
      </c>
      <c r="AB106">
        <v>3.6115496158599849</v>
      </c>
      <c r="AC106">
        <v>0.41274508833885187</v>
      </c>
      <c r="AD106">
        <v>1.024336576461792</v>
      </c>
      <c r="AE106">
        <v>0.68431371450424194</v>
      </c>
      <c r="AF106">
        <v>4.7594494819641113</v>
      </c>
      <c r="AG106">
        <v>0.37156862020492548</v>
      </c>
      <c r="AH106">
        <v>0.92770403623580933</v>
      </c>
      <c r="AI106">
        <v>0.73235291242599487</v>
      </c>
      <c r="AJ106">
        <v>3.4937047958374019</v>
      </c>
      <c r="AK106">
        <v>0.42156863212585449</v>
      </c>
      <c r="AL106">
        <v>1.0026006698608401</v>
      </c>
      <c r="AM106">
        <v>0.71176469326019287</v>
      </c>
      <c r="AN106">
        <v>3.8222942352294922</v>
      </c>
      <c r="AO106">
        <v>0.41568627953529358</v>
      </c>
    </row>
    <row r="107" spans="1:41" x14ac:dyDescent="0.25">
      <c r="A107" s="1">
        <v>104</v>
      </c>
      <c r="B107">
        <v>0.80307090282440186</v>
      </c>
      <c r="C107">
        <v>0.75686275959014893</v>
      </c>
      <c r="D107">
        <v>5.1985907554626456</v>
      </c>
      <c r="E107">
        <v>0.3539215624332428</v>
      </c>
      <c r="F107">
        <v>0.96669471263885498</v>
      </c>
      <c r="G107">
        <v>0.69509804248809814</v>
      </c>
      <c r="H107">
        <v>3.7023189067840581</v>
      </c>
      <c r="I107">
        <v>0.41372549533843989</v>
      </c>
      <c r="J107">
        <v>0.74843525886535645</v>
      </c>
      <c r="K107">
        <v>0.7764706015586853</v>
      </c>
      <c r="L107">
        <v>4.4159712791442871</v>
      </c>
      <c r="M107">
        <v>0.40980392694473272</v>
      </c>
      <c r="N107">
        <v>0.81537365913391113</v>
      </c>
      <c r="O107">
        <v>0.75294119119644165</v>
      </c>
      <c r="P107">
        <v>3.6890642642974849</v>
      </c>
      <c r="Q107">
        <v>0.45392155647277832</v>
      </c>
      <c r="R107">
        <v>0.88939964771270752</v>
      </c>
      <c r="S107">
        <v>0.73235291242599487</v>
      </c>
      <c r="T107">
        <v>3.8203456401824951</v>
      </c>
      <c r="U107">
        <v>0.43235293030738831</v>
      </c>
      <c r="V107">
        <v>0.76246148347854614</v>
      </c>
      <c r="W107">
        <v>0.75</v>
      </c>
      <c r="X107">
        <v>3.944389820098877</v>
      </c>
      <c r="Y107">
        <v>0.42156863212585449</v>
      </c>
      <c r="Z107">
        <v>0.85588729381561279</v>
      </c>
      <c r="AA107">
        <v>0.72647058963775635</v>
      </c>
      <c r="AB107">
        <v>4.0317497253417969</v>
      </c>
      <c r="AC107">
        <v>0.36666667461395258</v>
      </c>
      <c r="AD107">
        <v>1.0133441686630249</v>
      </c>
      <c r="AE107">
        <v>0.68921566009521484</v>
      </c>
      <c r="AF107">
        <v>3.8228504657745361</v>
      </c>
      <c r="AG107">
        <v>0.40490195155143738</v>
      </c>
      <c r="AH107">
        <v>0.90182209014892578</v>
      </c>
      <c r="AI107">
        <v>0.72156864404678345</v>
      </c>
      <c r="AJ107">
        <v>3.4419329166412349</v>
      </c>
      <c r="AK107">
        <v>0.42647057771682739</v>
      </c>
      <c r="AL107">
        <v>0.94310075044631958</v>
      </c>
      <c r="AM107">
        <v>0.7235293984413147</v>
      </c>
      <c r="AN107">
        <v>3.7818622589111328</v>
      </c>
      <c r="AO107">
        <v>0.42941176891326899</v>
      </c>
    </row>
    <row r="108" spans="1:41" x14ac:dyDescent="0.25">
      <c r="A108" s="1">
        <v>105</v>
      </c>
      <c r="B108">
        <v>0.88155019283294678</v>
      </c>
      <c r="C108">
        <v>0.73823529481887817</v>
      </c>
      <c r="D108">
        <v>3.6649668216705318</v>
      </c>
      <c r="E108">
        <v>0.42254900932312012</v>
      </c>
      <c r="F108">
        <v>1.0282484292984011</v>
      </c>
      <c r="G108">
        <v>0.66862744092941284</v>
      </c>
      <c r="H108">
        <v>4.6338586807250977</v>
      </c>
      <c r="I108">
        <v>0.34411764144897461</v>
      </c>
      <c r="J108">
        <v>0.71807843446731567</v>
      </c>
      <c r="K108">
        <v>0.78431373834609985</v>
      </c>
      <c r="L108">
        <v>4.2456521987915039</v>
      </c>
      <c r="M108">
        <v>0.43137255311012268</v>
      </c>
      <c r="N108">
        <v>0.81167489290237427</v>
      </c>
      <c r="O108">
        <v>0.74803918600082397</v>
      </c>
      <c r="P108">
        <v>3.8287525177001949</v>
      </c>
      <c r="Q108">
        <v>0.44313725829124451</v>
      </c>
      <c r="R108">
        <v>0.80083566904067993</v>
      </c>
      <c r="S108">
        <v>0.75686275959014893</v>
      </c>
      <c r="T108">
        <v>4.2062363624572754</v>
      </c>
      <c r="U108">
        <v>0.4166666567325592</v>
      </c>
      <c r="V108">
        <v>0.86231952905654907</v>
      </c>
      <c r="W108">
        <v>0.74019604921340942</v>
      </c>
      <c r="X108">
        <v>4.374046802520752</v>
      </c>
      <c r="Y108">
        <v>0.3539215624332428</v>
      </c>
      <c r="Z108">
        <v>0.85150265693664551</v>
      </c>
      <c r="AA108">
        <v>0.73039215803146362</v>
      </c>
      <c r="AB108">
        <v>4.2603621482849121</v>
      </c>
      <c r="AC108">
        <v>0.37156862020492548</v>
      </c>
      <c r="AD108">
        <v>0.87681752443313599</v>
      </c>
      <c r="AE108">
        <v>0.72745096683502197</v>
      </c>
      <c r="AF108">
        <v>4.8899550437927246</v>
      </c>
      <c r="AG108">
        <v>0.35490196943283081</v>
      </c>
      <c r="AH108">
        <v>0.80146563053131104</v>
      </c>
      <c r="AI108">
        <v>0.7450980544090271</v>
      </c>
      <c r="AJ108">
        <v>3.996119499206543</v>
      </c>
      <c r="AK108">
        <v>0.39901959896087652</v>
      </c>
      <c r="AL108">
        <v>0.91375666856765747</v>
      </c>
      <c r="AM108">
        <v>0.72549021244049072</v>
      </c>
      <c r="AN108">
        <v>3.845119714736938</v>
      </c>
      <c r="AO108">
        <v>0.44215685129165649</v>
      </c>
    </row>
    <row r="109" spans="1:41" x14ac:dyDescent="0.25">
      <c r="A109" s="1">
        <v>106</v>
      </c>
      <c r="B109">
        <v>0.87884658575057983</v>
      </c>
      <c r="C109">
        <v>0.7549019455909729</v>
      </c>
      <c r="D109">
        <v>3.9002330303192139</v>
      </c>
      <c r="E109">
        <v>0.40196079015731812</v>
      </c>
      <c r="F109">
        <v>1.0469949245452881</v>
      </c>
      <c r="G109">
        <v>0.68823528289794922</v>
      </c>
      <c r="H109">
        <v>4.1639995574951172</v>
      </c>
      <c r="I109">
        <v>0.38823530077934271</v>
      </c>
      <c r="J109">
        <v>0.75237351655960083</v>
      </c>
      <c r="K109">
        <v>0.77549022436141968</v>
      </c>
      <c r="L109">
        <v>4.356325626373291</v>
      </c>
      <c r="M109">
        <v>0.39705881476402283</v>
      </c>
      <c r="N109">
        <v>0.79055774211883545</v>
      </c>
      <c r="O109">
        <v>0.76176470518112183</v>
      </c>
      <c r="P109">
        <v>4.148533821105957</v>
      </c>
      <c r="Q109">
        <v>0.42549020051956182</v>
      </c>
      <c r="R109">
        <v>0.89744067192077637</v>
      </c>
      <c r="S109">
        <v>0.72549021244049072</v>
      </c>
      <c r="T109">
        <v>3.9103620052337651</v>
      </c>
      <c r="U109">
        <v>0.40588235855102539</v>
      </c>
      <c r="V109">
        <v>0.92582380771636963</v>
      </c>
      <c r="W109">
        <v>0.7186274528503418</v>
      </c>
      <c r="X109">
        <v>3.8203434944152832</v>
      </c>
      <c r="Y109">
        <v>0.41568627953529358</v>
      </c>
      <c r="Z109">
        <v>0.87498313188552856</v>
      </c>
      <c r="AA109">
        <v>0.73627448081970215</v>
      </c>
      <c r="AB109">
        <v>3.7641820907592769</v>
      </c>
      <c r="AC109">
        <v>0.41078430414199829</v>
      </c>
      <c r="AD109">
        <v>0.91495567560195923</v>
      </c>
      <c r="AE109">
        <v>0.7186274528503418</v>
      </c>
      <c r="AF109">
        <v>4.1654729843139648</v>
      </c>
      <c r="AG109">
        <v>0.39313724637031561</v>
      </c>
      <c r="AH109">
        <v>0.87887531518936157</v>
      </c>
      <c r="AI109">
        <v>0.72450977563858032</v>
      </c>
      <c r="AJ109">
        <v>3.9785366058349609</v>
      </c>
      <c r="AK109">
        <v>0.40980392694473272</v>
      </c>
      <c r="AL109">
        <v>0.89955884218215942</v>
      </c>
      <c r="AM109">
        <v>0.729411780834198</v>
      </c>
      <c r="AN109">
        <v>4.1917648315429688</v>
      </c>
      <c r="AO109">
        <v>0.37352940440177917</v>
      </c>
    </row>
    <row r="110" spans="1:41" x14ac:dyDescent="0.25">
      <c r="A110" s="1">
        <v>107</v>
      </c>
      <c r="B110">
        <v>0.78532940149307251</v>
      </c>
      <c r="C110">
        <v>0.77450978755950928</v>
      </c>
      <c r="D110">
        <v>4.278714656829834</v>
      </c>
      <c r="E110">
        <v>0.40980392694473272</v>
      </c>
      <c r="F110">
        <v>1.000630736351013</v>
      </c>
      <c r="G110">
        <v>0.70196080207824707</v>
      </c>
      <c r="H110">
        <v>3.7143445014953609</v>
      </c>
      <c r="I110">
        <v>0.385294109582901</v>
      </c>
      <c r="J110">
        <v>0.6742936372756958</v>
      </c>
      <c r="K110">
        <v>0.79117649793624878</v>
      </c>
      <c r="L110">
        <v>4.7558579444885254</v>
      </c>
      <c r="M110">
        <v>0.37647059559822083</v>
      </c>
      <c r="N110">
        <v>0.78749781847000122</v>
      </c>
      <c r="O110">
        <v>0.75882351398468018</v>
      </c>
      <c r="P110">
        <v>3.987147331237793</v>
      </c>
      <c r="Q110">
        <v>0.39019608497619629</v>
      </c>
      <c r="R110">
        <v>0.73630630970001221</v>
      </c>
      <c r="S110">
        <v>0.7862744927406311</v>
      </c>
      <c r="T110">
        <v>4.107353687286377</v>
      </c>
      <c r="U110">
        <v>0.40000000596046448</v>
      </c>
      <c r="V110">
        <v>0.79783576726913452</v>
      </c>
      <c r="W110">
        <v>0.73333334922790527</v>
      </c>
      <c r="X110">
        <v>3.9877152442932129</v>
      </c>
      <c r="Y110">
        <v>0.41960784792900091</v>
      </c>
      <c r="Z110">
        <v>0.88390684127807617</v>
      </c>
      <c r="AA110">
        <v>0.71764707565307617</v>
      </c>
      <c r="AB110">
        <v>4.1458735466003418</v>
      </c>
      <c r="AC110">
        <v>0.39509803056716919</v>
      </c>
      <c r="AD110">
        <v>0.80629169940948486</v>
      </c>
      <c r="AE110">
        <v>0.7441176176071167</v>
      </c>
      <c r="AF110">
        <v>4.4430012702941886</v>
      </c>
      <c r="AG110">
        <v>0.40686273574829102</v>
      </c>
      <c r="AH110">
        <v>0.87080740928649902</v>
      </c>
      <c r="AI110">
        <v>0.7284313440322876</v>
      </c>
      <c r="AJ110">
        <v>3.6534368991851811</v>
      </c>
      <c r="AK110">
        <v>0.42941176891326899</v>
      </c>
      <c r="AL110">
        <v>0.92815649509429932</v>
      </c>
      <c r="AM110">
        <v>0.72745096683502197</v>
      </c>
      <c r="AN110">
        <v>4.2501378059387207</v>
      </c>
      <c r="AO110">
        <v>0.41470587253570562</v>
      </c>
    </row>
    <row r="111" spans="1:41" x14ac:dyDescent="0.25">
      <c r="A111" s="1">
        <v>108</v>
      </c>
      <c r="B111">
        <v>0.85022610425949097</v>
      </c>
      <c r="C111">
        <v>0.74117648601531982</v>
      </c>
      <c r="D111">
        <v>3.9560282230377202</v>
      </c>
      <c r="E111">
        <v>0.43823528289794922</v>
      </c>
      <c r="F111">
        <v>0.92325228452682495</v>
      </c>
      <c r="G111">
        <v>0.71764707565307617</v>
      </c>
      <c r="H111">
        <v>4.1664652824401864</v>
      </c>
      <c r="I111">
        <v>0.40000000596046448</v>
      </c>
      <c r="J111">
        <v>0.75515621900558472</v>
      </c>
      <c r="K111">
        <v>0.77450978755950928</v>
      </c>
      <c r="L111">
        <v>5.1257834434509277</v>
      </c>
      <c r="M111">
        <v>0.36078432202339172</v>
      </c>
      <c r="N111">
        <v>0.75073540210723877</v>
      </c>
      <c r="O111">
        <v>0.78333336114883423</v>
      </c>
      <c r="P111">
        <v>4.0632147789001456</v>
      </c>
      <c r="Q111">
        <v>0.41078430414199829</v>
      </c>
      <c r="R111">
        <v>0.85074830055236816</v>
      </c>
      <c r="S111">
        <v>0.73627448081970215</v>
      </c>
      <c r="T111">
        <v>4.4494719505310059</v>
      </c>
      <c r="U111">
        <v>0.36274510622024542</v>
      </c>
      <c r="V111">
        <v>0.88368266820907593</v>
      </c>
      <c r="W111">
        <v>0.74019604921340942</v>
      </c>
      <c r="X111">
        <v>3.7208049297332759</v>
      </c>
      <c r="Y111">
        <v>0.42745098471641541</v>
      </c>
      <c r="Z111">
        <v>0.80101436376571655</v>
      </c>
      <c r="AA111">
        <v>0.76470589637756348</v>
      </c>
      <c r="AB111">
        <v>5.0529160499572754</v>
      </c>
      <c r="AC111">
        <v>0.32058823108673101</v>
      </c>
      <c r="AD111">
        <v>0.87737059593200684</v>
      </c>
      <c r="AE111">
        <v>0.73627448081970215</v>
      </c>
      <c r="AF111">
        <v>4.217961311340332</v>
      </c>
      <c r="AG111">
        <v>0.39901959896087652</v>
      </c>
      <c r="AH111">
        <v>0.84231299161911011</v>
      </c>
      <c r="AI111">
        <v>0.73333334922790527</v>
      </c>
      <c r="AJ111">
        <v>3.8018591403961182</v>
      </c>
      <c r="AK111">
        <v>0.42450979351997381</v>
      </c>
      <c r="AL111">
        <v>0.94188797473907471</v>
      </c>
      <c r="AM111">
        <v>0.71960783004760742</v>
      </c>
      <c r="AN111">
        <v>3.7264101505279541</v>
      </c>
      <c r="AO111">
        <v>0.40294116735458368</v>
      </c>
    </row>
    <row r="112" spans="1:41" x14ac:dyDescent="0.25">
      <c r="A112" s="1">
        <v>109</v>
      </c>
      <c r="B112">
        <v>0.79163312911987305</v>
      </c>
      <c r="C112">
        <v>0.76470589637756348</v>
      </c>
      <c r="D112">
        <v>4.2671165466308594</v>
      </c>
      <c r="E112">
        <v>0.39803922176361078</v>
      </c>
      <c r="F112">
        <v>0.91936761140823364</v>
      </c>
      <c r="G112">
        <v>0.71666663885116577</v>
      </c>
      <c r="H112">
        <v>4.1277174949645996</v>
      </c>
      <c r="I112">
        <v>0.38235294818878168</v>
      </c>
      <c r="J112">
        <v>0.67793208360671997</v>
      </c>
      <c r="K112">
        <v>0.78333336114883423</v>
      </c>
      <c r="L112">
        <v>4.377626895904541</v>
      </c>
      <c r="M112">
        <v>0.40882351994514471</v>
      </c>
      <c r="N112">
        <v>0.75712519884109497</v>
      </c>
      <c r="O112">
        <v>0.77745097875595093</v>
      </c>
      <c r="P112">
        <v>4.299644947052002</v>
      </c>
      <c r="Q112">
        <v>0.41862744092941279</v>
      </c>
      <c r="R112">
        <v>0.77498602867126465</v>
      </c>
      <c r="S112">
        <v>0.76274508237838745</v>
      </c>
      <c r="T112">
        <v>4.0454921722412109</v>
      </c>
      <c r="U112">
        <v>0.41078430414199829</v>
      </c>
      <c r="V112">
        <v>0.83993816375732422</v>
      </c>
      <c r="W112">
        <v>0.75196081399917603</v>
      </c>
      <c r="X112">
        <v>3.8924024105072021</v>
      </c>
      <c r="Y112">
        <v>0.44215685129165649</v>
      </c>
      <c r="Z112">
        <v>0.8048020601272583</v>
      </c>
      <c r="AA112">
        <v>0.75</v>
      </c>
      <c r="AB112">
        <v>3.874405145645142</v>
      </c>
      <c r="AC112">
        <v>0.40882351994514471</v>
      </c>
      <c r="AD112">
        <v>0.85870635509490967</v>
      </c>
      <c r="AE112">
        <v>0.7235293984413147</v>
      </c>
      <c r="AF112">
        <v>4.3703212738037109</v>
      </c>
      <c r="AG112">
        <v>0.39117646217346191</v>
      </c>
      <c r="AH112">
        <v>0.81442689895629883</v>
      </c>
      <c r="AI112">
        <v>0.74215686321258545</v>
      </c>
      <c r="AJ112">
        <v>3.732585191726685</v>
      </c>
      <c r="AK112">
        <v>0.44019606709480291</v>
      </c>
      <c r="AL112">
        <v>0.83863884210586548</v>
      </c>
      <c r="AM112">
        <v>0.75196081399917603</v>
      </c>
      <c r="AN112">
        <v>4.0911798477172852</v>
      </c>
      <c r="AO112">
        <v>0.39705881476402283</v>
      </c>
    </row>
    <row r="113" spans="1:41" x14ac:dyDescent="0.25">
      <c r="A113" s="1">
        <v>110</v>
      </c>
      <c r="B113">
        <v>0.75989270210266113</v>
      </c>
      <c r="C113">
        <v>0.76176470518112183</v>
      </c>
      <c r="D113">
        <v>4.505645751953125</v>
      </c>
      <c r="E113">
        <v>0.43039214611053472</v>
      </c>
      <c r="F113">
        <v>0.90425962209701538</v>
      </c>
      <c r="G113">
        <v>0.73039215803146362</v>
      </c>
      <c r="H113">
        <v>3.640532493591309</v>
      </c>
      <c r="I113">
        <v>0.41764706373214722</v>
      </c>
      <c r="J113">
        <v>0.67466539144515991</v>
      </c>
      <c r="K113">
        <v>0.79411762952804565</v>
      </c>
      <c r="L113">
        <v>4.1416592597961426</v>
      </c>
      <c r="M113">
        <v>0.41372549533843989</v>
      </c>
      <c r="N113">
        <v>0.68834525346755981</v>
      </c>
      <c r="O113">
        <v>0.7813725471496582</v>
      </c>
      <c r="P113">
        <v>3.599092960357666</v>
      </c>
      <c r="Q113">
        <v>0.44509804248809809</v>
      </c>
      <c r="R113">
        <v>0.84924489259719849</v>
      </c>
      <c r="S113">
        <v>0.7558823823928833</v>
      </c>
      <c r="T113">
        <v>4.0449709892272949</v>
      </c>
      <c r="U113">
        <v>0.42058822512626648</v>
      </c>
      <c r="V113">
        <v>0.87639921903610229</v>
      </c>
      <c r="W113">
        <v>0.72647058963775635</v>
      </c>
      <c r="X113">
        <v>3.847248792648315</v>
      </c>
      <c r="Y113">
        <v>0.42352941632270807</v>
      </c>
      <c r="Z113">
        <v>0.82127267122268677</v>
      </c>
      <c r="AA113">
        <v>0.7441176176071167</v>
      </c>
      <c r="AB113">
        <v>3.9876091480255131</v>
      </c>
      <c r="AC113">
        <v>0.41470587253570562</v>
      </c>
      <c r="AD113">
        <v>0.95901107788085938</v>
      </c>
      <c r="AE113">
        <v>0.71078431606292725</v>
      </c>
      <c r="AF113">
        <v>3.9811429977416992</v>
      </c>
      <c r="AG113">
        <v>0.43039214611053472</v>
      </c>
      <c r="AH113">
        <v>0.79642212390899658</v>
      </c>
      <c r="AI113">
        <v>0.74705880880355835</v>
      </c>
      <c r="AJ113">
        <v>3.4359748363494869</v>
      </c>
      <c r="AK113">
        <v>0.44901961088180542</v>
      </c>
      <c r="AL113">
        <v>0.90963292121887207</v>
      </c>
      <c r="AM113">
        <v>0.729411780834198</v>
      </c>
      <c r="AN113">
        <v>4.6670699119567871</v>
      </c>
      <c r="AO113">
        <v>0.34509804844856262</v>
      </c>
    </row>
    <row r="114" spans="1:41" x14ac:dyDescent="0.25">
      <c r="A114" s="1">
        <v>111</v>
      </c>
      <c r="B114">
        <v>0.79430675506591797</v>
      </c>
      <c r="C114">
        <v>0.75196081399917603</v>
      </c>
      <c r="D114">
        <v>4.670069694519043</v>
      </c>
      <c r="E114">
        <v>0.39019608497619629</v>
      </c>
      <c r="F114">
        <v>0.90746361017227173</v>
      </c>
      <c r="G114">
        <v>0.729411780834198</v>
      </c>
      <c r="H114">
        <v>3.984829425811768</v>
      </c>
      <c r="I114">
        <v>0.40294116735458368</v>
      </c>
      <c r="J114">
        <v>0.73934417963027954</v>
      </c>
      <c r="K114">
        <v>0.77450978755950928</v>
      </c>
      <c r="L114">
        <v>4.6822061538696289</v>
      </c>
      <c r="M114">
        <v>0.39117646217346191</v>
      </c>
      <c r="N114">
        <v>0.71171480417251587</v>
      </c>
      <c r="O114">
        <v>0.770588219165802</v>
      </c>
      <c r="P114">
        <v>3.933353185653687</v>
      </c>
      <c r="Q114">
        <v>0.42450979351997381</v>
      </c>
      <c r="R114">
        <v>0.8222840428352356</v>
      </c>
      <c r="S114">
        <v>0.75980395078659058</v>
      </c>
      <c r="T114">
        <v>3.9307577610015869</v>
      </c>
      <c r="U114">
        <v>0.40784314274787897</v>
      </c>
      <c r="V114">
        <v>0.74679088592529297</v>
      </c>
      <c r="W114">
        <v>0.77450978755950928</v>
      </c>
      <c r="X114">
        <v>4.5954327583312988</v>
      </c>
      <c r="Y114">
        <v>0.38431373238563538</v>
      </c>
      <c r="Z114">
        <v>0.79884421825408936</v>
      </c>
      <c r="AA114">
        <v>0.73725491762161255</v>
      </c>
      <c r="AB114">
        <v>4.988466739654541</v>
      </c>
      <c r="AC114">
        <v>0.34215685725212103</v>
      </c>
      <c r="AD114">
        <v>0.84130704402923584</v>
      </c>
      <c r="AE114">
        <v>0.74215686321258545</v>
      </c>
      <c r="AF114">
        <v>4.1059408187866211</v>
      </c>
      <c r="AG114">
        <v>0.40392157435417181</v>
      </c>
      <c r="AH114">
        <v>0.84496253728866577</v>
      </c>
      <c r="AI114">
        <v>0.75392156839370728</v>
      </c>
      <c r="AJ114">
        <v>3.460389375686646</v>
      </c>
      <c r="AK114">
        <v>0.42450979351997381</v>
      </c>
      <c r="AL114">
        <v>0.82537847757339478</v>
      </c>
      <c r="AM114">
        <v>0.74215686321258545</v>
      </c>
      <c r="AN114">
        <v>3.7439217567443852</v>
      </c>
      <c r="AO114">
        <v>0.4578431248664856</v>
      </c>
    </row>
    <row r="115" spans="1:41" x14ac:dyDescent="0.25">
      <c r="A115" s="1">
        <v>112</v>
      </c>
      <c r="B115">
        <v>0.86486947536468506</v>
      </c>
      <c r="C115">
        <v>0.73137253522872925</v>
      </c>
      <c r="D115">
        <v>4.1258525848388672</v>
      </c>
      <c r="E115">
        <v>0.41372549533843989</v>
      </c>
      <c r="F115">
        <v>0.80019032955169678</v>
      </c>
      <c r="G115">
        <v>0.74019604921340942</v>
      </c>
      <c r="H115">
        <v>5.0126705169677734</v>
      </c>
      <c r="I115">
        <v>0.37549018859863281</v>
      </c>
      <c r="J115">
        <v>0.67214745283126831</v>
      </c>
      <c r="K115">
        <v>0.7813725471496582</v>
      </c>
      <c r="L115">
        <v>4.5051641464233398</v>
      </c>
      <c r="M115">
        <v>0.41078430414199829</v>
      </c>
      <c r="N115">
        <v>0.77728539705276489</v>
      </c>
      <c r="O115">
        <v>0.76666665077209473</v>
      </c>
      <c r="P115">
        <v>4.510685920715332</v>
      </c>
      <c r="Q115">
        <v>0.4009803831577301</v>
      </c>
      <c r="R115">
        <v>0.74812865257263184</v>
      </c>
      <c r="S115">
        <v>0.76470589637756348</v>
      </c>
      <c r="T115">
        <v>4.630366325378418</v>
      </c>
      <c r="U115">
        <v>0.40588235855102539</v>
      </c>
      <c r="V115">
        <v>0.82530701160430908</v>
      </c>
      <c r="W115">
        <v>0.75294119119644165</v>
      </c>
      <c r="X115">
        <v>4.4106922149658203</v>
      </c>
      <c r="Y115">
        <v>0.37843137979507452</v>
      </c>
      <c r="Z115">
        <v>0.75632387399673462</v>
      </c>
      <c r="AA115">
        <v>0.7607843279838562</v>
      </c>
      <c r="AB115">
        <v>4.2537655830383301</v>
      </c>
      <c r="AC115">
        <v>0.38921567797660828</v>
      </c>
      <c r="AD115">
        <v>0.85279542207717896</v>
      </c>
      <c r="AE115">
        <v>0.75098037719726563</v>
      </c>
      <c r="AF115">
        <v>4.0458855628967294</v>
      </c>
      <c r="AG115">
        <v>0.41470587253570562</v>
      </c>
      <c r="AH115">
        <v>0.77684885263442993</v>
      </c>
      <c r="AI115">
        <v>0.7549019455909729</v>
      </c>
      <c r="AJ115">
        <v>3.5839827060699458</v>
      </c>
      <c r="AK115">
        <v>0.42941176891326899</v>
      </c>
      <c r="AL115">
        <v>0.86637377738952637</v>
      </c>
      <c r="AM115">
        <v>0.74705880880355835</v>
      </c>
      <c r="AN115">
        <v>4.1752157211303711</v>
      </c>
      <c r="AO115">
        <v>0.39019608497619629</v>
      </c>
    </row>
    <row r="116" spans="1:41" x14ac:dyDescent="0.25">
      <c r="A116" s="1">
        <v>113</v>
      </c>
      <c r="B116">
        <v>0.77606648206710815</v>
      </c>
      <c r="C116">
        <v>0.7558823823928833</v>
      </c>
      <c r="D116">
        <v>3.993364572525024</v>
      </c>
      <c r="E116">
        <v>0.42647057771682739</v>
      </c>
      <c r="F116">
        <v>0.90744698047637939</v>
      </c>
      <c r="G116">
        <v>0.7235293984413147</v>
      </c>
      <c r="H116">
        <v>3.745994091033936</v>
      </c>
      <c r="I116">
        <v>0.42450979351997381</v>
      </c>
      <c r="J116">
        <v>0.69624811410903931</v>
      </c>
      <c r="K116">
        <v>0.79509806632995605</v>
      </c>
      <c r="L116">
        <v>4.8707747459411621</v>
      </c>
      <c r="M116">
        <v>0.39019608497619629</v>
      </c>
      <c r="N116">
        <v>0.76748794317245483</v>
      </c>
      <c r="O116">
        <v>0.77352941036224365</v>
      </c>
      <c r="P116">
        <v>4.1880121231079102</v>
      </c>
      <c r="Q116">
        <v>0.44901961088180542</v>
      </c>
      <c r="R116">
        <v>0.74553650617599487</v>
      </c>
      <c r="S116">
        <v>0.77352941036224365</v>
      </c>
      <c r="T116">
        <v>4.0464382171630859</v>
      </c>
      <c r="U116">
        <v>0.43627449870109558</v>
      </c>
      <c r="V116">
        <v>0.85338252782821655</v>
      </c>
      <c r="W116">
        <v>0.75</v>
      </c>
      <c r="X116">
        <v>3.894405841827393</v>
      </c>
      <c r="Y116">
        <v>0.43137255311012268</v>
      </c>
      <c r="Z116">
        <v>0.79628241062164307</v>
      </c>
      <c r="AA116">
        <v>0.75980395078659058</v>
      </c>
      <c r="AB116">
        <v>4.2321476936340332</v>
      </c>
      <c r="AC116">
        <v>0.39803922176361078</v>
      </c>
      <c r="AD116">
        <v>0.91864651441574097</v>
      </c>
      <c r="AE116">
        <v>0.7392156720161438</v>
      </c>
      <c r="AF116">
        <v>3.9833977222442631</v>
      </c>
      <c r="AG116">
        <v>0.40784314274787897</v>
      </c>
      <c r="AH116">
        <v>0.81747293472290039</v>
      </c>
      <c r="AI116">
        <v>0.75784313678741455</v>
      </c>
      <c r="AJ116">
        <v>3.6885440349578862</v>
      </c>
      <c r="AK116">
        <v>0.42745098471641541</v>
      </c>
      <c r="AL116">
        <v>0.82382488250732422</v>
      </c>
      <c r="AM116">
        <v>0.76470589637756348</v>
      </c>
      <c r="AN116">
        <v>4.0843472480773926</v>
      </c>
      <c r="AO116">
        <v>0.41078430414199829</v>
      </c>
    </row>
    <row r="117" spans="1:41" x14ac:dyDescent="0.25">
      <c r="A117" s="1">
        <v>114</v>
      </c>
      <c r="B117">
        <v>0.72002875804901123</v>
      </c>
      <c r="C117">
        <v>0.7715686559677124</v>
      </c>
      <c r="D117">
        <v>4.3004121780395508</v>
      </c>
      <c r="E117">
        <v>0.43137255311012268</v>
      </c>
      <c r="F117">
        <v>0.83157157897949219</v>
      </c>
      <c r="G117">
        <v>0.75098037719726563</v>
      </c>
      <c r="H117">
        <v>3.6632926464080811</v>
      </c>
      <c r="I117">
        <v>0.4166666567325592</v>
      </c>
      <c r="J117">
        <v>0.65621238946914673</v>
      </c>
      <c r="K117">
        <v>0.80098038911819458</v>
      </c>
      <c r="L117">
        <v>4.5291271209716797</v>
      </c>
      <c r="M117">
        <v>0.40686273574829102</v>
      </c>
      <c r="N117">
        <v>0.6834251880645752</v>
      </c>
      <c r="O117">
        <v>0.7921568751335144</v>
      </c>
      <c r="P117">
        <v>4.3132071495056152</v>
      </c>
      <c r="Q117">
        <v>0.44411763548851008</v>
      </c>
      <c r="R117">
        <v>0.86998605728149414</v>
      </c>
      <c r="S117">
        <v>0.73725491762161255</v>
      </c>
      <c r="T117">
        <v>3.754347562789917</v>
      </c>
      <c r="U117">
        <v>0.41960784792900091</v>
      </c>
      <c r="V117">
        <v>0.7298285961151123</v>
      </c>
      <c r="W117">
        <v>0.78431373834609985</v>
      </c>
      <c r="X117">
        <v>4.7230854034423828</v>
      </c>
      <c r="Y117">
        <v>0.37156862020492548</v>
      </c>
      <c r="Z117">
        <v>0.84794718027114868</v>
      </c>
      <c r="AA117">
        <v>0.74215686321258545</v>
      </c>
      <c r="AB117">
        <v>4.0328316688537598</v>
      </c>
      <c r="AC117">
        <v>0.41274508833885187</v>
      </c>
      <c r="AD117">
        <v>0.82499969005584717</v>
      </c>
      <c r="AE117">
        <v>0.7343137264251709</v>
      </c>
      <c r="AF117">
        <v>4.0624232292175293</v>
      </c>
      <c r="AG117">
        <v>0.42058822512626648</v>
      </c>
      <c r="AH117">
        <v>0.76936691999435425</v>
      </c>
      <c r="AI117">
        <v>0.75392156839370728</v>
      </c>
      <c r="AJ117">
        <v>3.562583208084106</v>
      </c>
      <c r="AK117">
        <v>0.43529412150383001</v>
      </c>
      <c r="AL117">
        <v>0.7188030481338501</v>
      </c>
      <c r="AM117">
        <v>0.77745097875595093</v>
      </c>
      <c r="AN117">
        <v>3.853324413299561</v>
      </c>
      <c r="AO117">
        <v>0.40882351994514471</v>
      </c>
    </row>
    <row r="118" spans="1:41" x14ac:dyDescent="0.25">
      <c r="A118" s="1">
        <v>115</v>
      </c>
      <c r="B118">
        <v>0.7082364559173584</v>
      </c>
      <c r="C118">
        <v>0.78431373834609985</v>
      </c>
      <c r="D118">
        <v>4.1175084114074707</v>
      </c>
      <c r="E118">
        <v>0.42352941632270807</v>
      </c>
      <c r="F118">
        <v>0.87111973762512207</v>
      </c>
      <c r="G118">
        <v>0.72549021244049072</v>
      </c>
      <c r="H118">
        <v>3.8739645481109619</v>
      </c>
      <c r="I118">
        <v>0.42058822512626648</v>
      </c>
      <c r="J118">
        <v>0.6746366024017334</v>
      </c>
      <c r="K118">
        <v>0.7862744927406311</v>
      </c>
      <c r="L118">
        <v>4.4930906295776367</v>
      </c>
      <c r="M118">
        <v>0.3803921639919281</v>
      </c>
      <c r="N118">
        <v>0.66295844316482544</v>
      </c>
      <c r="O118">
        <v>0.78039216995239258</v>
      </c>
      <c r="P118">
        <v>4.1675796508789063</v>
      </c>
      <c r="Q118">
        <v>0.44019606709480291</v>
      </c>
      <c r="R118">
        <v>0.80647504329681396</v>
      </c>
      <c r="S118">
        <v>0.75</v>
      </c>
      <c r="T118">
        <v>3.66560959815979</v>
      </c>
      <c r="U118">
        <v>0.44607841968536383</v>
      </c>
      <c r="V118">
        <v>0.7756231427192688</v>
      </c>
      <c r="W118">
        <v>0.76176470518112183</v>
      </c>
      <c r="X118">
        <v>4.0731997489929199</v>
      </c>
      <c r="Y118">
        <v>0.44313725829124451</v>
      </c>
      <c r="Z118">
        <v>0.78491073846817017</v>
      </c>
      <c r="AA118">
        <v>0.75294119119644165</v>
      </c>
      <c r="AB118">
        <v>3.852933406829834</v>
      </c>
      <c r="AC118">
        <v>0.42450979351997381</v>
      </c>
      <c r="AD118">
        <v>0.86842250823974609</v>
      </c>
      <c r="AE118">
        <v>0.72745096683502197</v>
      </c>
      <c r="AF118">
        <v>3.7692768573760991</v>
      </c>
      <c r="AG118">
        <v>0.42058822512626648</v>
      </c>
      <c r="AH118">
        <v>0.78965449333190918</v>
      </c>
      <c r="AI118">
        <v>0.7607843279838562</v>
      </c>
      <c r="AJ118">
        <v>3.7343800067901611</v>
      </c>
      <c r="AK118">
        <v>0.41470587253570562</v>
      </c>
      <c r="AL118">
        <v>0.83719712495803833</v>
      </c>
      <c r="AM118">
        <v>0.7450980544090271</v>
      </c>
      <c r="AN118">
        <v>4.4600057601928711</v>
      </c>
      <c r="AO118">
        <v>0.4166666567325592</v>
      </c>
    </row>
    <row r="119" spans="1:41" x14ac:dyDescent="0.25">
      <c r="A119" s="1">
        <v>116</v>
      </c>
      <c r="B119">
        <v>0.77032017707824707</v>
      </c>
      <c r="C119">
        <v>0.76274508237838745</v>
      </c>
      <c r="D119">
        <v>4.3631935119628906</v>
      </c>
      <c r="E119">
        <v>0.41078430414199829</v>
      </c>
      <c r="F119">
        <v>0.78363621234893799</v>
      </c>
      <c r="G119">
        <v>0.74313724040985107</v>
      </c>
      <c r="H119">
        <v>3.8826057910919189</v>
      </c>
      <c r="I119">
        <v>0.44509804248809809</v>
      </c>
      <c r="J119">
        <v>0.66912508010864258</v>
      </c>
      <c r="K119">
        <v>0.78529411554336548</v>
      </c>
      <c r="L119">
        <v>4.3680872917175293</v>
      </c>
      <c r="M119">
        <v>0.42549020051956182</v>
      </c>
      <c r="N119">
        <v>0.7371792197227478</v>
      </c>
      <c r="O119">
        <v>0.7715686559677124</v>
      </c>
      <c r="P119">
        <v>4.0775480270385742</v>
      </c>
      <c r="Q119">
        <v>0.43431371450424189</v>
      </c>
      <c r="R119">
        <v>0.67963987588882446</v>
      </c>
      <c r="S119">
        <v>0.79313725233078003</v>
      </c>
      <c r="T119">
        <v>4.2183098793029794</v>
      </c>
      <c r="U119">
        <v>0.4117647111415863</v>
      </c>
      <c r="V119">
        <v>0.82092142105102539</v>
      </c>
      <c r="W119">
        <v>0.74705880880355835</v>
      </c>
      <c r="X119">
        <v>4.380974292755127</v>
      </c>
      <c r="Y119">
        <v>0.38137254118919373</v>
      </c>
      <c r="Z119">
        <v>0.749336838722229</v>
      </c>
      <c r="AA119">
        <v>0.7813725471496582</v>
      </c>
      <c r="AB119">
        <v>4.0749506950378418</v>
      </c>
      <c r="AC119">
        <v>0.39705881476402283</v>
      </c>
      <c r="AD119">
        <v>0.70057612657546997</v>
      </c>
      <c r="AE119">
        <v>0.78333336114883423</v>
      </c>
      <c r="AF119">
        <v>4.9519162178039551</v>
      </c>
      <c r="AG119">
        <v>0.37941175699234009</v>
      </c>
      <c r="AH119">
        <v>0.76672220230102539</v>
      </c>
      <c r="AI119">
        <v>0.75784313678741455</v>
      </c>
      <c r="AJ119">
        <v>4.2943511009216309</v>
      </c>
      <c r="AK119">
        <v>0.40294116735458368</v>
      </c>
      <c r="AL119">
        <v>0.89883971214294434</v>
      </c>
      <c r="AM119">
        <v>0.73333334922790527</v>
      </c>
      <c r="AN119">
        <v>4.0277853012084961</v>
      </c>
      <c r="AO119">
        <v>0.43725490570068359</v>
      </c>
    </row>
    <row r="120" spans="1:41" x14ac:dyDescent="0.25">
      <c r="A120" s="1">
        <v>117</v>
      </c>
      <c r="B120">
        <v>0.61690300703048706</v>
      </c>
      <c r="C120">
        <v>0.80392158031463623</v>
      </c>
      <c r="D120">
        <v>4.8492894172668457</v>
      </c>
      <c r="E120">
        <v>0.43627449870109558</v>
      </c>
      <c r="F120">
        <v>0.76039224863052368</v>
      </c>
      <c r="G120">
        <v>0.76274508237838745</v>
      </c>
      <c r="H120">
        <v>4.6509075164794922</v>
      </c>
      <c r="I120">
        <v>0.39019608497619629</v>
      </c>
      <c r="J120">
        <v>0.70198684930801392</v>
      </c>
      <c r="K120">
        <v>0.80098038911819458</v>
      </c>
      <c r="L120">
        <v>4.7628250122070313</v>
      </c>
      <c r="M120">
        <v>0.4009803831577301</v>
      </c>
      <c r="N120">
        <v>0.75067096948623657</v>
      </c>
      <c r="O120">
        <v>0.76274508237838745</v>
      </c>
      <c r="P120">
        <v>3.9009168148040771</v>
      </c>
      <c r="Q120">
        <v>0.39411765336990362</v>
      </c>
      <c r="R120">
        <v>0.76369756460189819</v>
      </c>
      <c r="S120">
        <v>0.76960784196853638</v>
      </c>
      <c r="T120">
        <v>4.1141400337219238</v>
      </c>
      <c r="U120">
        <v>0.44607841968536383</v>
      </c>
      <c r="V120">
        <v>0.77908551692962646</v>
      </c>
      <c r="W120">
        <v>0.75686275959014893</v>
      </c>
      <c r="X120">
        <v>3.998091459274292</v>
      </c>
      <c r="Y120">
        <v>0.42745098471641541</v>
      </c>
      <c r="Z120">
        <v>0.82105791568756104</v>
      </c>
      <c r="AA120">
        <v>0.77941179275512695</v>
      </c>
      <c r="AB120">
        <v>4.6863374710083008</v>
      </c>
      <c r="AC120">
        <v>0.3490196168422699</v>
      </c>
      <c r="AD120">
        <v>0.77178961038589478</v>
      </c>
      <c r="AE120">
        <v>0.75098037719726563</v>
      </c>
      <c r="AF120">
        <v>4.3694338798522949</v>
      </c>
      <c r="AG120">
        <v>0.34803920984268188</v>
      </c>
      <c r="AH120">
        <v>0.80438542366027832</v>
      </c>
      <c r="AI120">
        <v>0.7549019455909729</v>
      </c>
      <c r="AJ120">
        <v>3.9140908718109131</v>
      </c>
      <c r="AK120">
        <v>0.42941176891326899</v>
      </c>
      <c r="AL120">
        <v>0.82219374179840088</v>
      </c>
      <c r="AM120">
        <v>0.7607843279838562</v>
      </c>
      <c r="AN120">
        <v>4.0841474533081046</v>
      </c>
      <c r="AO120">
        <v>0.42647057771682739</v>
      </c>
    </row>
    <row r="121" spans="1:41" x14ac:dyDescent="0.25">
      <c r="A121" s="1">
        <v>118</v>
      </c>
      <c r="B121">
        <v>0.70947527885437012</v>
      </c>
      <c r="C121">
        <v>0.80000001192092896</v>
      </c>
      <c r="D121">
        <v>4.5112519264221191</v>
      </c>
      <c r="E121">
        <v>0.41862744092941279</v>
      </c>
      <c r="F121">
        <v>0.88474488258361816</v>
      </c>
      <c r="G121">
        <v>0.72058820724487305</v>
      </c>
      <c r="H121">
        <v>4.5647721290588379</v>
      </c>
      <c r="I121">
        <v>0.41862744092941279</v>
      </c>
      <c r="J121">
        <v>0.62700527906417847</v>
      </c>
      <c r="K121">
        <v>0.81470590829849243</v>
      </c>
      <c r="L121">
        <v>4.3268570899963379</v>
      </c>
      <c r="M121">
        <v>0.41568627953529358</v>
      </c>
      <c r="N121">
        <v>0.64506286382675171</v>
      </c>
      <c r="O121">
        <v>0.79117649793624878</v>
      </c>
      <c r="P121">
        <v>3.8856756687164311</v>
      </c>
      <c r="Q121">
        <v>0.46666666865348821</v>
      </c>
      <c r="R121">
        <v>0.76743525266647339</v>
      </c>
      <c r="S121">
        <v>0.76862746477127075</v>
      </c>
      <c r="T121">
        <v>3.811003684997559</v>
      </c>
      <c r="U121">
        <v>0.42352941632270807</v>
      </c>
      <c r="V121">
        <v>0.81814628839492798</v>
      </c>
      <c r="W121">
        <v>0.76176470518112183</v>
      </c>
      <c r="X121">
        <v>4.1465086936950684</v>
      </c>
      <c r="Y121">
        <v>0.40588235855102539</v>
      </c>
      <c r="Z121">
        <v>0.76055312156677246</v>
      </c>
      <c r="AA121">
        <v>0.7715686559677124</v>
      </c>
      <c r="AB121">
        <v>4.9758944511413574</v>
      </c>
      <c r="AC121">
        <v>0.34803920984268188</v>
      </c>
      <c r="AD121">
        <v>0.82804250717163086</v>
      </c>
      <c r="AE121">
        <v>0.74117648601531982</v>
      </c>
      <c r="AF121">
        <v>4.2107000350952148</v>
      </c>
      <c r="AG121">
        <v>0.39117646217346191</v>
      </c>
      <c r="AH121">
        <v>0.69992750883102417</v>
      </c>
      <c r="AI121">
        <v>0.78333336114883423</v>
      </c>
      <c r="AJ121">
        <v>3.9614734649658199</v>
      </c>
      <c r="AK121">
        <v>0.42450979351997381</v>
      </c>
      <c r="AL121">
        <v>0.89231687784194946</v>
      </c>
      <c r="AM121">
        <v>0.73333334922790527</v>
      </c>
      <c r="AN121">
        <v>4.3260130882263184</v>
      </c>
      <c r="AO121">
        <v>0.41862744092941279</v>
      </c>
    </row>
    <row r="122" spans="1:41" x14ac:dyDescent="0.25">
      <c r="A122" s="1">
        <v>119</v>
      </c>
      <c r="B122">
        <v>0.69595927000045776</v>
      </c>
      <c r="C122">
        <v>0.7813725471496582</v>
      </c>
      <c r="D122">
        <v>4.3517036437988281</v>
      </c>
      <c r="E122">
        <v>0.44411763548851008</v>
      </c>
      <c r="F122">
        <v>0.81956887245178223</v>
      </c>
      <c r="G122">
        <v>0.75882351398468018</v>
      </c>
      <c r="H122">
        <v>3.8486580848693852</v>
      </c>
      <c r="I122">
        <v>0.42352941632270807</v>
      </c>
      <c r="J122">
        <v>0.62682515382766724</v>
      </c>
      <c r="K122">
        <v>0.80980390310287476</v>
      </c>
      <c r="L122">
        <v>5.1396923065185547</v>
      </c>
      <c r="M122">
        <v>0.42156863212585449</v>
      </c>
      <c r="N122">
        <v>0.70959645509719849</v>
      </c>
      <c r="O122">
        <v>0.77745097875595093</v>
      </c>
      <c r="P122">
        <v>4.0063433647155762</v>
      </c>
      <c r="Q122">
        <v>0.42254900932312012</v>
      </c>
      <c r="R122">
        <v>0.64923715591430664</v>
      </c>
      <c r="S122">
        <v>0.79509806632995605</v>
      </c>
      <c r="T122">
        <v>4.2305593490600586</v>
      </c>
      <c r="U122">
        <v>0.43921568989753718</v>
      </c>
      <c r="V122">
        <v>0.70770221948623657</v>
      </c>
      <c r="W122">
        <v>0.77941179275512695</v>
      </c>
      <c r="X122">
        <v>4.0425333976745614</v>
      </c>
      <c r="Y122">
        <v>0.41568627953529358</v>
      </c>
      <c r="Z122">
        <v>0.79372352361679077</v>
      </c>
      <c r="AA122">
        <v>0.75686275959014893</v>
      </c>
      <c r="AB122">
        <v>3.8438901901245122</v>
      </c>
      <c r="AC122">
        <v>0.41764706373214722</v>
      </c>
      <c r="AD122">
        <v>0.76405805349349976</v>
      </c>
      <c r="AE122">
        <v>0.7715686559677124</v>
      </c>
      <c r="AF122">
        <v>4.6463780403137207</v>
      </c>
      <c r="AG122">
        <v>0.41862744092941279</v>
      </c>
      <c r="AH122">
        <v>0.7834516167640686</v>
      </c>
      <c r="AI122">
        <v>0.77549022436141968</v>
      </c>
      <c r="AJ122">
        <v>3.7430751323699951</v>
      </c>
      <c r="AK122">
        <v>0.43529412150383001</v>
      </c>
      <c r="AL122">
        <v>0.70289647579193115</v>
      </c>
      <c r="AM122">
        <v>0.78921568393707275</v>
      </c>
      <c r="AN122">
        <v>4.3448505401611328</v>
      </c>
      <c r="AO122">
        <v>0.44019606709480291</v>
      </c>
    </row>
    <row r="123" spans="1:41" x14ac:dyDescent="0.25">
      <c r="A123" s="1">
        <v>120</v>
      </c>
      <c r="B123">
        <v>0.70783644914627075</v>
      </c>
      <c r="C123">
        <v>0.77745097875595093</v>
      </c>
      <c r="D123">
        <v>4.468360424041748</v>
      </c>
      <c r="E123">
        <v>0.43431371450424189</v>
      </c>
      <c r="F123">
        <v>0.88814467191696167</v>
      </c>
      <c r="G123">
        <v>0.73039215803146362</v>
      </c>
      <c r="H123">
        <v>4.2296748161315918</v>
      </c>
      <c r="I123">
        <v>0.42156863212585449</v>
      </c>
      <c r="J123">
        <v>0.57788985967636108</v>
      </c>
      <c r="K123">
        <v>0.82549017667770386</v>
      </c>
      <c r="L123">
        <v>5.1471352577209473</v>
      </c>
      <c r="M123">
        <v>0.39215686917304993</v>
      </c>
      <c r="N123">
        <v>0.67627692222595215</v>
      </c>
      <c r="O123">
        <v>0.80000001192092896</v>
      </c>
      <c r="P123">
        <v>3.947534561157227</v>
      </c>
      <c r="Q123">
        <v>0.46666666865348821</v>
      </c>
      <c r="R123">
        <v>0.75299960374832153</v>
      </c>
      <c r="S123">
        <v>0.79509806632995605</v>
      </c>
      <c r="T123">
        <v>4.1523494720458984</v>
      </c>
      <c r="U123">
        <v>0.44117647409439092</v>
      </c>
      <c r="V123">
        <v>0.66270208358764648</v>
      </c>
      <c r="W123">
        <v>0.79313725233078003</v>
      </c>
      <c r="X123">
        <v>4.0179572105407706</v>
      </c>
      <c r="Y123">
        <v>0.41372549533843989</v>
      </c>
      <c r="Z123">
        <v>0.72245806455612183</v>
      </c>
      <c r="AA123">
        <v>0.7715686559677124</v>
      </c>
      <c r="AB123">
        <v>4.1923832893371582</v>
      </c>
      <c r="AC123">
        <v>0.42352941632270807</v>
      </c>
      <c r="AD123">
        <v>0.77804851531982422</v>
      </c>
      <c r="AE123">
        <v>0.76274508237838745</v>
      </c>
      <c r="AF123">
        <v>4.4514980316162109</v>
      </c>
      <c r="AG123">
        <v>0.40882351994514471</v>
      </c>
      <c r="AH123">
        <v>0.71432220935821533</v>
      </c>
      <c r="AI123">
        <v>0.78333336114883423</v>
      </c>
      <c r="AJ123">
        <v>3.9117379188537602</v>
      </c>
      <c r="AK123">
        <v>0.43921568989753718</v>
      </c>
      <c r="AL123">
        <v>0.81758040189743042</v>
      </c>
      <c r="AM123">
        <v>0.77352941036224365</v>
      </c>
      <c r="AN123">
        <v>3.883123397827148</v>
      </c>
      <c r="AO123">
        <v>0.44607841968536383</v>
      </c>
    </row>
    <row r="124" spans="1:41" x14ac:dyDescent="0.25">
      <c r="A124" s="1">
        <v>121</v>
      </c>
      <c r="B124">
        <v>0.62605518102645874</v>
      </c>
      <c r="C124">
        <v>0.79901963472366333</v>
      </c>
      <c r="D124">
        <v>4.9040555953979492</v>
      </c>
      <c r="E124">
        <v>0.39803922176361078</v>
      </c>
      <c r="F124">
        <v>0.75862473249435425</v>
      </c>
      <c r="G124">
        <v>0.770588219165802</v>
      </c>
      <c r="H124">
        <v>3.9267370700836182</v>
      </c>
      <c r="I124">
        <v>0.42058822512626648</v>
      </c>
      <c r="J124">
        <v>0.72562265396118164</v>
      </c>
      <c r="K124">
        <v>0.78529411554336548</v>
      </c>
      <c r="L124">
        <v>5.1815700531005859</v>
      </c>
      <c r="M124">
        <v>0.40588235855102539</v>
      </c>
      <c r="N124">
        <v>0.67326104640960693</v>
      </c>
      <c r="O124">
        <v>0.81078433990478516</v>
      </c>
      <c r="P124">
        <v>4.3973045349121094</v>
      </c>
      <c r="Q124">
        <v>0.42843136191368097</v>
      </c>
      <c r="R124">
        <v>0.68743717670440674</v>
      </c>
      <c r="S124">
        <v>0.7970588207244873</v>
      </c>
      <c r="T124">
        <v>4.378148078918457</v>
      </c>
      <c r="U124">
        <v>0.40000000596046448</v>
      </c>
      <c r="V124">
        <v>0.7347714900970459</v>
      </c>
      <c r="W124">
        <v>0.76960784196853638</v>
      </c>
      <c r="X124">
        <v>4.1192374229431152</v>
      </c>
      <c r="Y124">
        <v>0.46176469326019293</v>
      </c>
      <c r="Z124">
        <v>0.74689942598342896</v>
      </c>
      <c r="AA124">
        <v>0.76764708757400513</v>
      </c>
      <c r="AB124">
        <v>4.1610903739929199</v>
      </c>
      <c r="AC124">
        <v>0.40294116735458368</v>
      </c>
      <c r="AD124">
        <v>0.72966104745864868</v>
      </c>
      <c r="AE124">
        <v>0.77941179275512695</v>
      </c>
      <c r="AF124">
        <v>4.1838011741638184</v>
      </c>
      <c r="AG124">
        <v>0.43725490570068359</v>
      </c>
      <c r="AH124">
        <v>0.67045050859451294</v>
      </c>
      <c r="AI124">
        <v>0.80000001192092896</v>
      </c>
      <c r="AJ124">
        <v>4.1010422706604004</v>
      </c>
      <c r="AK124">
        <v>0.43137255311012268</v>
      </c>
      <c r="AL124">
        <v>0.79704463481903076</v>
      </c>
      <c r="AM124">
        <v>0.75784313678741455</v>
      </c>
      <c r="AN124">
        <v>4.3391122817993164</v>
      </c>
      <c r="AO124">
        <v>0.42352941632270807</v>
      </c>
    </row>
    <row r="125" spans="1:41" x14ac:dyDescent="0.25">
      <c r="A125" s="1">
        <v>122</v>
      </c>
      <c r="B125">
        <v>0.71329808235168457</v>
      </c>
      <c r="C125">
        <v>0.78823530673980713</v>
      </c>
      <c r="D125">
        <v>4.178041934967041</v>
      </c>
      <c r="E125">
        <v>0.43921568989753718</v>
      </c>
      <c r="F125">
        <v>0.76546633243560791</v>
      </c>
      <c r="G125">
        <v>0.7656862735748291</v>
      </c>
      <c r="H125">
        <v>4.600121021270752</v>
      </c>
      <c r="I125">
        <v>0.385294109582901</v>
      </c>
      <c r="J125">
        <v>0.70521098375320435</v>
      </c>
      <c r="K125">
        <v>0.79019606113433838</v>
      </c>
      <c r="L125">
        <v>4.7988104820251456</v>
      </c>
      <c r="M125">
        <v>0.40490195155143738</v>
      </c>
      <c r="N125">
        <v>0.62168949842453003</v>
      </c>
      <c r="O125">
        <v>0.80098038911819458</v>
      </c>
      <c r="P125">
        <v>4.7410526275634766</v>
      </c>
      <c r="Q125">
        <v>0.42745098471641541</v>
      </c>
      <c r="R125">
        <v>0.66034436225891113</v>
      </c>
      <c r="S125">
        <v>0.79019606113433838</v>
      </c>
      <c r="T125">
        <v>4.7697110176086426</v>
      </c>
      <c r="U125">
        <v>0.38823530077934271</v>
      </c>
      <c r="V125">
        <v>0.69020569324493408</v>
      </c>
      <c r="W125">
        <v>0.80784314870834351</v>
      </c>
      <c r="X125">
        <v>3.9609746932983398</v>
      </c>
      <c r="Y125">
        <v>0.43137255311012268</v>
      </c>
      <c r="Z125">
        <v>0.68433576822280884</v>
      </c>
      <c r="AA125">
        <v>0.78529411554336548</v>
      </c>
      <c r="AB125">
        <v>4.7456574440002441</v>
      </c>
      <c r="AC125">
        <v>0.36862745881080627</v>
      </c>
      <c r="AD125">
        <v>0.73910409212112427</v>
      </c>
      <c r="AE125">
        <v>0.7715686559677124</v>
      </c>
      <c r="AF125">
        <v>4.6560707092285156</v>
      </c>
      <c r="AG125">
        <v>0.39215686917304993</v>
      </c>
      <c r="AH125">
        <v>0.76570713520050049</v>
      </c>
      <c r="AI125">
        <v>0.76372551918029785</v>
      </c>
      <c r="AJ125">
        <v>4.3551530838012704</v>
      </c>
      <c r="AK125">
        <v>0.4117647111415863</v>
      </c>
      <c r="AL125">
        <v>0.78753352165222168</v>
      </c>
      <c r="AM125">
        <v>0.7656862735748291</v>
      </c>
      <c r="AN125">
        <v>4.1738071441650391</v>
      </c>
      <c r="AO125">
        <v>0.43921568989753718</v>
      </c>
    </row>
    <row r="126" spans="1:41" x14ac:dyDescent="0.25">
      <c r="A126" s="1">
        <v>123</v>
      </c>
      <c r="B126">
        <v>0.67890989780426025</v>
      </c>
      <c r="C126">
        <v>0.7970588207244873</v>
      </c>
      <c r="D126">
        <v>4.7238497734069824</v>
      </c>
      <c r="E126">
        <v>0.41470587253570562</v>
      </c>
      <c r="F126">
        <v>0.83191603422164917</v>
      </c>
      <c r="G126">
        <v>0.73725491762161255</v>
      </c>
      <c r="H126">
        <v>4.3563752174377441</v>
      </c>
      <c r="I126">
        <v>0.40784314274787897</v>
      </c>
      <c r="J126">
        <v>0.58272260427474976</v>
      </c>
      <c r="K126">
        <v>0.81176471710205078</v>
      </c>
      <c r="L126">
        <v>4.5188207626342773</v>
      </c>
      <c r="M126">
        <v>0.38137254118919373</v>
      </c>
      <c r="N126">
        <v>0.66011768579483032</v>
      </c>
      <c r="O126">
        <v>0.80882352590560913</v>
      </c>
      <c r="P126">
        <v>4.164757251739502</v>
      </c>
      <c r="Q126">
        <v>0.44509804248809809</v>
      </c>
      <c r="R126">
        <v>0.7285352349281311</v>
      </c>
      <c r="S126">
        <v>0.77843135595321655</v>
      </c>
      <c r="T126">
        <v>4.4835720062255859</v>
      </c>
      <c r="U126">
        <v>0.40294116735458368</v>
      </c>
      <c r="V126">
        <v>0.67607563734054565</v>
      </c>
      <c r="W126">
        <v>0.80196076631546021</v>
      </c>
      <c r="X126">
        <v>4.7471542358398438</v>
      </c>
      <c r="Y126">
        <v>0.41764706373214722</v>
      </c>
      <c r="Z126">
        <v>0.66705781221389771</v>
      </c>
      <c r="AA126">
        <v>0.79019606113433838</v>
      </c>
      <c r="AB126">
        <v>4.2802591323852539</v>
      </c>
      <c r="AC126">
        <v>0.41568627953529358</v>
      </c>
      <c r="AD126">
        <v>0.73012357950210571</v>
      </c>
      <c r="AE126">
        <v>0.7872549295425415</v>
      </c>
      <c r="AF126">
        <v>4.5368285179138184</v>
      </c>
      <c r="AG126">
        <v>0.41078430414199829</v>
      </c>
      <c r="AH126">
        <v>0.64388018846511841</v>
      </c>
      <c r="AI126">
        <v>0.80294120311737061</v>
      </c>
      <c r="AJ126">
        <v>4.8705897331237793</v>
      </c>
      <c r="AK126">
        <v>0.39313724637031561</v>
      </c>
      <c r="AL126">
        <v>0.80424201488494873</v>
      </c>
      <c r="AM126">
        <v>0.75</v>
      </c>
      <c r="AN126">
        <v>4.3353457450866699</v>
      </c>
      <c r="AO126">
        <v>0.41078430414199829</v>
      </c>
    </row>
    <row r="127" spans="1:41" x14ac:dyDescent="0.25">
      <c r="A127" s="1">
        <v>124</v>
      </c>
      <c r="B127">
        <v>0.66180902719497681</v>
      </c>
      <c r="C127">
        <v>0.77745097875595093</v>
      </c>
      <c r="D127">
        <v>4.776573657989502</v>
      </c>
      <c r="E127">
        <v>0.41764706373214722</v>
      </c>
      <c r="F127">
        <v>0.74586445093154907</v>
      </c>
      <c r="G127">
        <v>0.770588219165802</v>
      </c>
      <c r="H127">
        <v>3.7977666854858398</v>
      </c>
      <c r="I127">
        <v>0.43333333730697632</v>
      </c>
      <c r="J127">
        <v>0.64927566051483154</v>
      </c>
      <c r="K127">
        <v>0.80294120311737061</v>
      </c>
      <c r="L127">
        <v>4.6780390739440918</v>
      </c>
      <c r="M127">
        <v>0.41078430414199829</v>
      </c>
      <c r="N127">
        <v>0.60285085439682007</v>
      </c>
      <c r="O127">
        <v>0.81960785388946533</v>
      </c>
      <c r="P127">
        <v>3.916664838790894</v>
      </c>
      <c r="Q127">
        <v>0.42254900932312012</v>
      </c>
      <c r="R127">
        <v>0.65311414003372192</v>
      </c>
      <c r="S127">
        <v>0.78235292434692383</v>
      </c>
      <c r="T127">
        <v>4.6721949577331543</v>
      </c>
      <c r="U127">
        <v>0.38823530077934271</v>
      </c>
      <c r="V127">
        <v>0.72820782661437988</v>
      </c>
      <c r="W127">
        <v>0.77254903316497803</v>
      </c>
      <c r="X127">
        <v>4.5432615280151367</v>
      </c>
      <c r="Y127">
        <v>0.41470587253570562</v>
      </c>
      <c r="Z127">
        <v>0.76211923360824585</v>
      </c>
      <c r="AA127">
        <v>0.76862746477127075</v>
      </c>
      <c r="AB127">
        <v>4.7753963470458984</v>
      </c>
      <c r="AC127">
        <v>0.40294116735458368</v>
      </c>
      <c r="AD127">
        <v>0.72174191474914551</v>
      </c>
      <c r="AE127">
        <v>0.79509806632995605</v>
      </c>
      <c r="AF127">
        <v>4.1964406967163086</v>
      </c>
      <c r="AG127">
        <v>0.42254900932312012</v>
      </c>
      <c r="AH127">
        <v>0.79812788963317871</v>
      </c>
      <c r="AI127">
        <v>0.75686275959014893</v>
      </c>
      <c r="AJ127">
        <v>4.1795330047607422</v>
      </c>
      <c r="AK127">
        <v>0.40196079015731812</v>
      </c>
      <c r="AL127">
        <v>0.69820207357406616</v>
      </c>
      <c r="AM127">
        <v>0.7921568751335144</v>
      </c>
      <c r="AN127">
        <v>4.2914342880249023</v>
      </c>
      <c r="AO127">
        <v>0.41568627953529358</v>
      </c>
    </row>
    <row r="128" spans="1:41" x14ac:dyDescent="0.25">
      <c r="A128" s="1">
        <v>125</v>
      </c>
      <c r="B128">
        <v>0.70320326089859009</v>
      </c>
      <c r="C128">
        <v>0.79607844352722168</v>
      </c>
      <c r="D128">
        <v>4.8151206970214844</v>
      </c>
      <c r="E128">
        <v>0.40686273574829102</v>
      </c>
      <c r="F128">
        <v>0.75477290153503418</v>
      </c>
      <c r="G128">
        <v>0.77843135595321655</v>
      </c>
      <c r="H128">
        <v>4.3251714706420898</v>
      </c>
      <c r="I128">
        <v>0.43039214611053472</v>
      </c>
      <c r="J128">
        <v>0.53996443748474121</v>
      </c>
      <c r="K128">
        <v>0.82647061347961426</v>
      </c>
      <c r="L128">
        <v>5.199343204498291</v>
      </c>
      <c r="M128">
        <v>0.39411765336990362</v>
      </c>
      <c r="N128">
        <v>0.65020102262496948</v>
      </c>
      <c r="O128">
        <v>0.80686277151107788</v>
      </c>
      <c r="P128">
        <v>4.3539242744445801</v>
      </c>
      <c r="Q128">
        <v>0.45686274766922003</v>
      </c>
      <c r="R128">
        <v>0.65478640794754028</v>
      </c>
      <c r="S128">
        <v>0.79313725233078003</v>
      </c>
      <c r="T128">
        <v>4.2188968658447266</v>
      </c>
      <c r="U128">
        <v>0.42941176891326899</v>
      </c>
      <c r="V128">
        <v>0.71286749839782715</v>
      </c>
      <c r="W128">
        <v>0.79509806632995605</v>
      </c>
      <c r="X128">
        <v>4.7105512619018546</v>
      </c>
      <c r="Y128">
        <v>0.42156863212585449</v>
      </c>
      <c r="Z128">
        <v>0.65192925930023193</v>
      </c>
      <c r="AA128">
        <v>0.80294120311737061</v>
      </c>
      <c r="AB128">
        <v>4.8171930313110352</v>
      </c>
      <c r="AC128">
        <v>0.3960784375667572</v>
      </c>
      <c r="AD128">
        <v>0.74168086051940918</v>
      </c>
      <c r="AE128">
        <v>0.76470589637756348</v>
      </c>
      <c r="AF128">
        <v>4.7944273948669434</v>
      </c>
      <c r="AG128">
        <v>0.38627451658248901</v>
      </c>
      <c r="AH128">
        <v>0.68216401338577271</v>
      </c>
      <c r="AI128">
        <v>0.7872549295425415</v>
      </c>
      <c r="AJ128">
        <v>4.1136107444763184</v>
      </c>
      <c r="AK128">
        <v>0.43039214611053472</v>
      </c>
      <c r="AL128">
        <v>0.7043798565864563</v>
      </c>
      <c r="AM128">
        <v>0.78333336114883423</v>
      </c>
      <c r="AN128">
        <v>4.0112771987915039</v>
      </c>
      <c r="AO128">
        <v>0.41862744092941279</v>
      </c>
    </row>
    <row r="129" spans="1:41" x14ac:dyDescent="0.25">
      <c r="A129" s="1">
        <v>126</v>
      </c>
      <c r="B129">
        <v>0.62934905290603638</v>
      </c>
      <c r="C129">
        <v>0.81078433990478516</v>
      </c>
      <c r="D129">
        <v>4.4956784248352051</v>
      </c>
      <c r="E129">
        <v>0.42745098471641541</v>
      </c>
      <c r="F129">
        <v>0.76916652917861938</v>
      </c>
      <c r="G129">
        <v>0.75980395078659058</v>
      </c>
      <c r="H129">
        <v>4.3057632446289063</v>
      </c>
      <c r="I129">
        <v>0.41568627953529358</v>
      </c>
      <c r="J129">
        <v>0.6708722710609436</v>
      </c>
      <c r="K129">
        <v>0.81568628549575806</v>
      </c>
      <c r="L129">
        <v>4.6574134826660156</v>
      </c>
      <c r="M129">
        <v>0.40392157435417181</v>
      </c>
      <c r="N129">
        <v>0.64094817638397217</v>
      </c>
      <c r="O129">
        <v>0.81176471710205078</v>
      </c>
      <c r="P129">
        <v>4.233482837677002</v>
      </c>
      <c r="Q129">
        <v>0.42745098471641541</v>
      </c>
      <c r="R129">
        <v>0.64099174737930298</v>
      </c>
      <c r="S129">
        <v>0.79901963472366333</v>
      </c>
      <c r="T129">
        <v>4.3879499435424796</v>
      </c>
      <c r="U129">
        <v>0.45098039507865911</v>
      </c>
      <c r="V129">
        <v>0.70179641246795654</v>
      </c>
      <c r="W129">
        <v>0.80294120311737061</v>
      </c>
      <c r="X129">
        <v>4.364931583404541</v>
      </c>
      <c r="Y129">
        <v>0.42647057771682739</v>
      </c>
      <c r="Z129">
        <v>0.70110344886779785</v>
      </c>
      <c r="AA129">
        <v>0.80000001192092896</v>
      </c>
      <c r="AB129">
        <v>4.7366876602172852</v>
      </c>
      <c r="AC129">
        <v>0.36078432202339172</v>
      </c>
      <c r="AD129">
        <v>0.68575096130371094</v>
      </c>
      <c r="AE129">
        <v>0.79117649793624878</v>
      </c>
      <c r="AF129">
        <v>4.8064770698547363</v>
      </c>
      <c r="AG129">
        <v>0.3960784375667572</v>
      </c>
      <c r="AH129">
        <v>0.70520567893981934</v>
      </c>
      <c r="AI129">
        <v>0.77843135595321655</v>
      </c>
      <c r="AJ129">
        <v>3.962516069412231</v>
      </c>
      <c r="AK129">
        <v>0.45588234066963201</v>
      </c>
      <c r="AL129">
        <v>0.72936075925827026</v>
      </c>
      <c r="AM129">
        <v>0.7764706015586853</v>
      </c>
      <c r="AN129">
        <v>4.5848498344421387</v>
      </c>
      <c r="AO129">
        <v>0.40294116735458368</v>
      </c>
    </row>
    <row r="130" spans="1:41" x14ac:dyDescent="0.25">
      <c r="A130" s="1">
        <v>127</v>
      </c>
      <c r="B130">
        <v>0.66235893964767456</v>
      </c>
      <c r="C130">
        <v>0.81274509429931641</v>
      </c>
      <c r="D130">
        <v>4.7350506782531738</v>
      </c>
      <c r="E130">
        <v>0.42941176891326899</v>
      </c>
      <c r="F130">
        <v>0.74388021230697632</v>
      </c>
      <c r="G130">
        <v>0.76764708757400513</v>
      </c>
      <c r="H130">
        <v>4.4422521591186523</v>
      </c>
      <c r="I130">
        <v>0.42058822512626648</v>
      </c>
      <c r="J130">
        <v>0.68647009134292603</v>
      </c>
      <c r="K130">
        <v>0.80098038911819458</v>
      </c>
      <c r="L130">
        <v>4.6192455291748047</v>
      </c>
      <c r="M130">
        <v>0.4166666567325592</v>
      </c>
      <c r="N130">
        <v>0.60631245374679565</v>
      </c>
      <c r="O130">
        <v>0.81078433990478516</v>
      </c>
      <c r="P130">
        <v>4.1282033920288086</v>
      </c>
      <c r="Q130">
        <v>0.44999998807907099</v>
      </c>
      <c r="R130">
        <v>0.68890947103500366</v>
      </c>
      <c r="S130">
        <v>0.79313725233078003</v>
      </c>
      <c r="T130">
        <v>4.3462576866149902</v>
      </c>
      <c r="U130">
        <v>0.44019606709480291</v>
      </c>
      <c r="V130">
        <v>0.61093795299530029</v>
      </c>
      <c r="W130">
        <v>0.80000001192092896</v>
      </c>
      <c r="X130">
        <v>5.1603074073791504</v>
      </c>
      <c r="Y130">
        <v>0.39411765336990362</v>
      </c>
      <c r="Z130">
        <v>0.64864820241928101</v>
      </c>
      <c r="AA130">
        <v>0.80294120311737061</v>
      </c>
      <c r="AB130">
        <v>3.8353972434997559</v>
      </c>
      <c r="AC130">
        <v>0.42941176891326899</v>
      </c>
      <c r="AD130">
        <v>0.69204533100128174</v>
      </c>
      <c r="AE130">
        <v>0.80588233470916748</v>
      </c>
      <c r="AF130">
        <v>4.8055477142333984</v>
      </c>
      <c r="AG130">
        <v>0.42156863212585449</v>
      </c>
      <c r="AH130">
        <v>0.66030412912368774</v>
      </c>
      <c r="AI130">
        <v>0.79411762952804565</v>
      </c>
      <c r="AJ130">
        <v>4.3580598831176758</v>
      </c>
      <c r="AK130">
        <v>0.41274508833885187</v>
      </c>
      <c r="AL130">
        <v>0.70139533281326294</v>
      </c>
      <c r="AM130">
        <v>0.79411762952804565</v>
      </c>
      <c r="AN130">
        <v>4.1667361259460449</v>
      </c>
      <c r="AO130">
        <v>0.42745098471641541</v>
      </c>
    </row>
    <row r="131" spans="1:41" x14ac:dyDescent="0.25">
      <c r="A131" s="1">
        <v>128</v>
      </c>
      <c r="B131">
        <v>0.64406245946884155</v>
      </c>
      <c r="C131">
        <v>0.81960785388946533</v>
      </c>
      <c r="D131">
        <v>5.1191229820251456</v>
      </c>
      <c r="E131">
        <v>0.40588235855102539</v>
      </c>
      <c r="F131">
        <v>0.70444899797439575</v>
      </c>
      <c r="G131">
        <v>0.78039216995239258</v>
      </c>
      <c r="H131">
        <v>4.4834933280944824</v>
      </c>
      <c r="I131">
        <v>0.37745097279548651</v>
      </c>
      <c r="J131">
        <v>0.58323764801025391</v>
      </c>
      <c r="K131">
        <v>0.82843136787414551</v>
      </c>
      <c r="L131">
        <v>4.4055051803588867</v>
      </c>
      <c r="M131">
        <v>0.41862744092941279</v>
      </c>
      <c r="N131">
        <v>0.65593570470809937</v>
      </c>
      <c r="O131">
        <v>0.80784314870834351</v>
      </c>
      <c r="P131">
        <v>4.3019752502441406</v>
      </c>
      <c r="Q131">
        <v>0.44215685129165649</v>
      </c>
      <c r="R131">
        <v>0.63413399457931519</v>
      </c>
      <c r="S131">
        <v>0.80588233470916748</v>
      </c>
      <c r="T131">
        <v>4.2912192344665527</v>
      </c>
      <c r="U131">
        <v>0.42745098471641541</v>
      </c>
      <c r="V131">
        <v>0.72153586149215698</v>
      </c>
      <c r="W131">
        <v>0.7970588207244873</v>
      </c>
      <c r="X131">
        <v>3.8144156932830811</v>
      </c>
      <c r="Y131">
        <v>0.44705882668495178</v>
      </c>
      <c r="Z131">
        <v>0.65009588003158569</v>
      </c>
      <c r="AA131">
        <v>0.79803919792175293</v>
      </c>
      <c r="AB131">
        <v>4.4588937759399414</v>
      </c>
      <c r="AC131">
        <v>0.39803922176361078</v>
      </c>
      <c r="AD131">
        <v>0.73906713724136353</v>
      </c>
      <c r="AE131">
        <v>0.7813725471496582</v>
      </c>
      <c r="AF131">
        <v>4.7313690185546884</v>
      </c>
      <c r="AG131">
        <v>0.41274508833885187</v>
      </c>
      <c r="AH131">
        <v>0.71667438745498657</v>
      </c>
      <c r="AI131">
        <v>0.79117649793624878</v>
      </c>
      <c r="AJ131">
        <v>4.3209576606750488</v>
      </c>
      <c r="AK131">
        <v>0.40980392694473272</v>
      </c>
      <c r="AL131">
        <v>0.73794102668762207</v>
      </c>
      <c r="AM131">
        <v>0.7862744927406311</v>
      </c>
      <c r="AN131">
        <v>4.1727309226989746</v>
      </c>
      <c r="AO131">
        <v>0.42745098471641541</v>
      </c>
    </row>
    <row r="132" spans="1:41" x14ac:dyDescent="0.25">
      <c r="A132" s="1">
        <v>129</v>
      </c>
      <c r="B132">
        <v>0.57168620824813843</v>
      </c>
      <c r="C132">
        <v>0.82745099067687988</v>
      </c>
      <c r="D132">
        <v>5.0810818672180176</v>
      </c>
      <c r="E132">
        <v>0.42156863212585449</v>
      </c>
      <c r="F132">
        <v>0.69642055034637451</v>
      </c>
      <c r="G132">
        <v>0.78921568393707275</v>
      </c>
      <c r="H132">
        <v>4.3382987976074219</v>
      </c>
      <c r="I132">
        <v>0.41078430414199829</v>
      </c>
      <c r="J132">
        <v>0.58098047971725464</v>
      </c>
      <c r="K132">
        <v>0.81960785388946533</v>
      </c>
      <c r="L132">
        <v>4.5750641822814941</v>
      </c>
      <c r="M132">
        <v>0.42450979351997381</v>
      </c>
      <c r="N132">
        <v>0.57578504085540771</v>
      </c>
      <c r="O132">
        <v>0.83627450466156006</v>
      </c>
      <c r="P132">
        <v>4.8120255470275879</v>
      </c>
      <c r="Q132">
        <v>0.43725490570068359</v>
      </c>
      <c r="R132">
        <v>0.7179989218711853</v>
      </c>
      <c r="S132">
        <v>0.7872549295425415</v>
      </c>
      <c r="T132">
        <v>4.3445878028869629</v>
      </c>
      <c r="U132">
        <v>0.4166666567325592</v>
      </c>
      <c r="V132">
        <v>0.63886576890945435</v>
      </c>
      <c r="W132">
        <v>0.78039216995239258</v>
      </c>
      <c r="X132">
        <v>4.3390417098999023</v>
      </c>
      <c r="Y132">
        <v>0.43333333730697632</v>
      </c>
      <c r="Z132">
        <v>0.61956679821014404</v>
      </c>
      <c r="AA132">
        <v>0.80490195751190186</v>
      </c>
      <c r="AB132">
        <v>6.9988880157470703</v>
      </c>
      <c r="AC132">
        <v>0.34117648005485529</v>
      </c>
      <c r="AD132">
        <v>0.6431007981300354</v>
      </c>
      <c r="AE132">
        <v>0.80490195751190186</v>
      </c>
      <c r="AF132">
        <v>4.384760856628418</v>
      </c>
      <c r="AG132">
        <v>0.42941176891326899</v>
      </c>
      <c r="AH132">
        <v>0.62364727258682251</v>
      </c>
      <c r="AI132">
        <v>0.81274509429931641</v>
      </c>
      <c r="AJ132">
        <v>4.3222155570983887</v>
      </c>
      <c r="AK132">
        <v>0.41862744092941279</v>
      </c>
      <c r="AL132">
        <v>0.57487398386001587</v>
      </c>
      <c r="AM132">
        <v>0.81764703989028931</v>
      </c>
      <c r="AN132">
        <v>5.190007209777832</v>
      </c>
      <c r="AO132">
        <v>0.39803922176361078</v>
      </c>
    </row>
    <row r="133" spans="1:41" x14ac:dyDescent="0.25">
      <c r="A133" s="1">
        <v>130</v>
      </c>
      <c r="B133">
        <v>0.66191524267196655</v>
      </c>
      <c r="C133">
        <v>0.7970588207244873</v>
      </c>
      <c r="D133">
        <v>5.0493259429931641</v>
      </c>
      <c r="E133">
        <v>0.41960784792900091</v>
      </c>
      <c r="F133">
        <v>0.76928329467773438</v>
      </c>
      <c r="G133">
        <v>0.7656862735748291</v>
      </c>
      <c r="H133">
        <v>3.905774593353271</v>
      </c>
      <c r="I133">
        <v>0.44019606709480291</v>
      </c>
      <c r="J133">
        <v>0.60245728492736816</v>
      </c>
      <c r="K133">
        <v>0.82549017667770386</v>
      </c>
      <c r="L133">
        <v>4.8783917427062988</v>
      </c>
      <c r="M133">
        <v>0.4117647111415863</v>
      </c>
      <c r="N133">
        <v>0.68572723865509033</v>
      </c>
      <c r="O133">
        <v>0.80098038911819458</v>
      </c>
      <c r="P133">
        <v>3.996463298797607</v>
      </c>
      <c r="Q133">
        <v>0.44313725829124451</v>
      </c>
      <c r="R133">
        <v>0.67343759536743164</v>
      </c>
      <c r="S133">
        <v>0.81372547149658203</v>
      </c>
      <c r="T133">
        <v>4.3936986923217773</v>
      </c>
      <c r="U133">
        <v>0.43235293030738831</v>
      </c>
      <c r="V133">
        <v>0.63235819339752197</v>
      </c>
      <c r="W133">
        <v>0.81764703989028931</v>
      </c>
      <c r="X133">
        <v>4.1972150802612296</v>
      </c>
      <c r="Y133">
        <v>0.44509804248809809</v>
      </c>
      <c r="Z133">
        <v>0.69578820466995239</v>
      </c>
      <c r="AA133">
        <v>0.79117649793624878</v>
      </c>
      <c r="AB133">
        <v>4.3480825424194336</v>
      </c>
      <c r="AC133">
        <v>0.44313725829124451</v>
      </c>
      <c r="AD133">
        <v>0.63101059198379517</v>
      </c>
      <c r="AE133">
        <v>0.80882352590560913</v>
      </c>
      <c r="AF133">
        <v>4.6820921897888184</v>
      </c>
      <c r="AG133">
        <v>0.40196079015731812</v>
      </c>
      <c r="AH133">
        <v>0.72023439407348633</v>
      </c>
      <c r="AI133">
        <v>0.79313725233078003</v>
      </c>
      <c r="AJ133">
        <v>4.398958683013916</v>
      </c>
      <c r="AK133">
        <v>0.44215685129165649</v>
      </c>
      <c r="AL133">
        <v>0.72115194797515869</v>
      </c>
      <c r="AM133">
        <v>0.79411762952804565</v>
      </c>
      <c r="AN133">
        <v>4.5160431861877441</v>
      </c>
      <c r="AO133">
        <v>0.41568627953529358</v>
      </c>
    </row>
    <row r="134" spans="1:41" x14ac:dyDescent="0.25">
      <c r="A134" s="1">
        <v>131</v>
      </c>
      <c r="B134">
        <v>0.57242518663406372</v>
      </c>
      <c r="C134">
        <v>0.82352942228317261</v>
      </c>
      <c r="D134">
        <v>4.4582839012145996</v>
      </c>
      <c r="E134">
        <v>0.44509804248809809</v>
      </c>
      <c r="F134">
        <v>0.73044830560684204</v>
      </c>
      <c r="G134">
        <v>0.78333336114883423</v>
      </c>
      <c r="H134">
        <v>4.233555793762207</v>
      </c>
      <c r="I134">
        <v>0.43333333730697632</v>
      </c>
      <c r="J134">
        <v>0.56827652454376221</v>
      </c>
      <c r="K134">
        <v>0.83137255907058716</v>
      </c>
      <c r="L134">
        <v>4.9842853546142578</v>
      </c>
      <c r="M134">
        <v>0.42058822512626648</v>
      </c>
      <c r="N134">
        <v>0.56528586149215698</v>
      </c>
      <c r="O134">
        <v>0.84509801864624023</v>
      </c>
      <c r="P134">
        <v>5.0794849395751953</v>
      </c>
      <c r="Q134">
        <v>0.39901959896087652</v>
      </c>
      <c r="R134">
        <v>0.59818452596664429</v>
      </c>
      <c r="S134">
        <v>0.81862747669219971</v>
      </c>
      <c r="T134">
        <v>4.3374347686767578</v>
      </c>
      <c r="U134">
        <v>0.42254900932312012</v>
      </c>
      <c r="V134">
        <v>0.68941336870193481</v>
      </c>
      <c r="W134">
        <v>0.80196076631546021</v>
      </c>
      <c r="X134">
        <v>4.3924922943115234</v>
      </c>
      <c r="Y134">
        <v>0.44607841968536383</v>
      </c>
      <c r="Z134">
        <v>0.65840518474578857</v>
      </c>
      <c r="AA134">
        <v>0.79901963472366333</v>
      </c>
      <c r="AB134">
        <v>4.9610614776611328</v>
      </c>
      <c r="AC134">
        <v>0.40686273574829102</v>
      </c>
      <c r="AD134">
        <v>0.59339278936386108</v>
      </c>
      <c r="AE134">
        <v>0.82058823108673096</v>
      </c>
      <c r="AF134">
        <v>4.9895782470703116</v>
      </c>
      <c r="AG134">
        <v>0.40882351994514471</v>
      </c>
      <c r="AH134">
        <v>0.6436803936958313</v>
      </c>
      <c r="AI134">
        <v>0.80490195751190186</v>
      </c>
      <c r="AJ134">
        <v>4.3230957984924316</v>
      </c>
      <c r="AK134">
        <v>0.42352941632270807</v>
      </c>
      <c r="AL134">
        <v>0.69907945394515991</v>
      </c>
      <c r="AM134">
        <v>0.78039216995239258</v>
      </c>
      <c r="AN134">
        <v>4.6356635093688956</v>
      </c>
      <c r="AO134">
        <v>0.38137254118919373</v>
      </c>
    </row>
    <row r="135" spans="1:41" x14ac:dyDescent="0.25">
      <c r="A135" s="1">
        <v>132</v>
      </c>
      <c r="B135">
        <v>0.6663212776184082</v>
      </c>
      <c r="C135">
        <v>0.80098038911819458</v>
      </c>
      <c r="D135">
        <v>5.2052221298217773</v>
      </c>
      <c r="E135">
        <v>0.37745097279548651</v>
      </c>
      <c r="F135">
        <v>0.69695436954498291</v>
      </c>
      <c r="G135">
        <v>0.78529411554336548</v>
      </c>
      <c r="H135">
        <v>3.9213435649871831</v>
      </c>
      <c r="I135">
        <v>0.44411763548851008</v>
      </c>
      <c r="J135">
        <v>0.61245876550674438</v>
      </c>
      <c r="K135">
        <v>0.80686277151107788</v>
      </c>
      <c r="L135">
        <v>5.1822428703308114</v>
      </c>
      <c r="M135">
        <v>0.42058822512626648</v>
      </c>
      <c r="N135">
        <v>0.58549320697784424</v>
      </c>
      <c r="O135">
        <v>0.82352942228317261</v>
      </c>
      <c r="P135">
        <v>3.9861323833465581</v>
      </c>
      <c r="Q135">
        <v>0.45980390906333918</v>
      </c>
      <c r="R135">
        <v>0.68422234058380127</v>
      </c>
      <c r="S135">
        <v>0.79411762952804565</v>
      </c>
      <c r="T135">
        <v>4.4948945045471191</v>
      </c>
      <c r="U135">
        <v>0.44019606709480291</v>
      </c>
      <c r="V135">
        <v>0.5637173056602478</v>
      </c>
      <c r="W135">
        <v>0.83235293626785278</v>
      </c>
      <c r="X135">
        <v>4.8321046829223633</v>
      </c>
      <c r="Y135">
        <v>0.43137255311012268</v>
      </c>
      <c r="Z135">
        <v>0.59670805931091309</v>
      </c>
      <c r="AA135">
        <v>0.81470590829849243</v>
      </c>
      <c r="AB135">
        <v>4.619870662689209</v>
      </c>
      <c r="AC135">
        <v>0.42843136191368097</v>
      </c>
      <c r="AD135">
        <v>0.72031313180923462</v>
      </c>
      <c r="AE135">
        <v>0.78431373834609985</v>
      </c>
      <c r="AF135">
        <v>4.6413698196411133</v>
      </c>
      <c r="AG135">
        <v>0.42058822512626648</v>
      </c>
      <c r="AH135">
        <v>0.62882143259048462</v>
      </c>
      <c r="AI135">
        <v>0.80490195751190186</v>
      </c>
      <c r="AJ135">
        <v>4.2200713157653809</v>
      </c>
      <c r="AK135">
        <v>0.43529412150383001</v>
      </c>
      <c r="AL135">
        <v>0.67293244600296021</v>
      </c>
      <c r="AM135">
        <v>0.79901963472366333</v>
      </c>
      <c r="AN135">
        <v>5.0256185531616211</v>
      </c>
      <c r="AO135">
        <v>0.40588235855102539</v>
      </c>
    </row>
    <row r="136" spans="1:41" x14ac:dyDescent="0.25">
      <c r="A136" s="1">
        <v>133</v>
      </c>
      <c r="B136">
        <v>0.64380806684494019</v>
      </c>
      <c r="C136">
        <v>0.80784314870834351</v>
      </c>
      <c r="D136">
        <v>5.9374938011169434</v>
      </c>
      <c r="E136">
        <v>0.40000000596046448</v>
      </c>
      <c r="F136">
        <v>0.69128251075744629</v>
      </c>
      <c r="G136">
        <v>0.78823530673980713</v>
      </c>
      <c r="H136">
        <v>4.3134527206420898</v>
      </c>
      <c r="I136">
        <v>0.40490195155143738</v>
      </c>
      <c r="J136">
        <v>0.62247061729431152</v>
      </c>
      <c r="K136">
        <v>0.81960785388946533</v>
      </c>
      <c r="L136">
        <v>4.8159346580505371</v>
      </c>
      <c r="M136">
        <v>0.42941176891326899</v>
      </c>
      <c r="N136">
        <v>0.62004506587982178</v>
      </c>
      <c r="O136">
        <v>0.82156860828399658</v>
      </c>
      <c r="P136">
        <v>4.0663638114929199</v>
      </c>
      <c r="Q136">
        <v>0.44803920388221741</v>
      </c>
      <c r="R136">
        <v>0.52697873115539551</v>
      </c>
      <c r="S136">
        <v>0.83333331346511841</v>
      </c>
      <c r="T136">
        <v>4.4812302589416504</v>
      </c>
      <c r="U136">
        <v>0.4166666567325592</v>
      </c>
      <c r="V136">
        <v>0.69265878200531006</v>
      </c>
      <c r="W136">
        <v>0.80490195751190186</v>
      </c>
      <c r="X136">
        <v>4.5276246070861816</v>
      </c>
      <c r="Y136">
        <v>0.4117647111415863</v>
      </c>
      <c r="Z136">
        <v>0.65836721658706665</v>
      </c>
      <c r="AA136">
        <v>0.81764703989028931</v>
      </c>
      <c r="AB136">
        <v>5.1822762489318848</v>
      </c>
      <c r="AC136">
        <v>0.35784313082695007</v>
      </c>
      <c r="AD136">
        <v>0.59886723756790161</v>
      </c>
      <c r="AE136">
        <v>0.80980390310287476</v>
      </c>
      <c r="AF136">
        <v>5.1033186912536621</v>
      </c>
      <c r="AG136">
        <v>0.42450979351997381</v>
      </c>
      <c r="AH136">
        <v>0.56102979183197021</v>
      </c>
      <c r="AI136">
        <v>0.83137255907058716</v>
      </c>
      <c r="AJ136">
        <v>4.1300392150878906</v>
      </c>
      <c r="AK136">
        <v>0.42352941632270807</v>
      </c>
      <c r="AL136">
        <v>0.74719721078872681</v>
      </c>
      <c r="AM136">
        <v>0.79117649793624878</v>
      </c>
      <c r="AN136">
        <v>4.6185941696166992</v>
      </c>
      <c r="AO136">
        <v>0.44509804248809809</v>
      </c>
    </row>
    <row r="137" spans="1:41" x14ac:dyDescent="0.25">
      <c r="A137" s="1">
        <v>134</v>
      </c>
      <c r="B137">
        <v>0.56964212656021118</v>
      </c>
      <c r="C137">
        <v>0.82941174507141113</v>
      </c>
      <c r="D137">
        <v>4.6194477081298828</v>
      </c>
      <c r="E137">
        <v>0.43039214611053472</v>
      </c>
      <c r="F137">
        <v>0.6500735878944397</v>
      </c>
      <c r="G137">
        <v>0.79411762952804565</v>
      </c>
      <c r="H137">
        <v>4.7508401870727539</v>
      </c>
      <c r="I137">
        <v>0.44019606709480291</v>
      </c>
      <c r="J137">
        <v>0.53539937734603882</v>
      </c>
      <c r="K137">
        <v>0.82941174507141113</v>
      </c>
      <c r="L137">
        <v>4.4966697692871094</v>
      </c>
      <c r="M137">
        <v>0.43529412150383001</v>
      </c>
      <c r="N137">
        <v>0.58974039554595947</v>
      </c>
      <c r="O137">
        <v>0.82549017667770386</v>
      </c>
      <c r="P137">
        <v>4.9289131164550781</v>
      </c>
      <c r="Q137">
        <v>0.42254900932312012</v>
      </c>
      <c r="R137">
        <v>0.58369553089141846</v>
      </c>
      <c r="S137">
        <v>0.83039218187332153</v>
      </c>
      <c r="T137">
        <v>5.1388998031616211</v>
      </c>
      <c r="U137">
        <v>0.37156862020492548</v>
      </c>
      <c r="V137">
        <v>0.67080825567245483</v>
      </c>
      <c r="W137">
        <v>0.7970588207244873</v>
      </c>
      <c r="X137">
        <v>4.6101837158203116</v>
      </c>
      <c r="Y137">
        <v>0.44509804248809809</v>
      </c>
      <c r="Z137">
        <v>0.6362224817276001</v>
      </c>
      <c r="AA137">
        <v>0.79901963472366333</v>
      </c>
      <c r="AB137">
        <v>4.1195540428161621</v>
      </c>
      <c r="AC137">
        <v>0.45490196347236628</v>
      </c>
      <c r="AD137">
        <v>0.65654706954956055</v>
      </c>
      <c r="AE137">
        <v>0.80588233470916748</v>
      </c>
      <c r="AF137">
        <v>4.7151103019714364</v>
      </c>
      <c r="AG137">
        <v>0.40490195155143738</v>
      </c>
      <c r="AH137">
        <v>0.67720246315002441</v>
      </c>
      <c r="AI137">
        <v>0.7872549295425415</v>
      </c>
      <c r="AJ137">
        <v>4.146782398223877</v>
      </c>
      <c r="AK137">
        <v>0.43921568989753718</v>
      </c>
      <c r="AL137">
        <v>0.6334800124168396</v>
      </c>
      <c r="AM137">
        <v>0.80490195751190186</v>
      </c>
      <c r="AN137">
        <v>4.790522575378418</v>
      </c>
      <c r="AO137">
        <v>0.43137255311012268</v>
      </c>
    </row>
    <row r="138" spans="1:41" x14ac:dyDescent="0.25">
      <c r="A138" s="1">
        <v>135</v>
      </c>
      <c r="B138">
        <v>0.60336476564407349</v>
      </c>
      <c r="C138">
        <v>0.82058823108673096</v>
      </c>
      <c r="D138">
        <v>5.2122364044189453</v>
      </c>
      <c r="E138">
        <v>0.39411765336990362</v>
      </c>
      <c r="F138">
        <v>0.70088917016983032</v>
      </c>
      <c r="G138">
        <v>0.78235292434692383</v>
      </c>
      <c r="H138">
        <v>5.0337395668029794</v>
      </c>
      <c r="I138">
        <v>0.38137254118919373</v>
      </c>
      <c r="J138">
        <v>0.56560796499252319</v>
      </c>
      <c r="K138">
        <v>0.83823531866073608</v>
      </c>
      <c r="L138">
        <v>4.8779745101928711</v>
      </c>
      <c r="M138">
        <v>0.43333333730697632</v>
      </c>
      <c r="N138">
        <v>0.58943170309066772</v>
      </c>
      <c r="O138">
        <v>0.82549017667770386</v>
      </c>
      <c r="P138">
        <v>4.5094809532165527</v>
      </c>
      <c r="Q138">
        <v>0.41960784792900091</v>
      </c>
      <c r="R138">
        <v>0.55444496870040894</v>
      </c>
      <c r="S138">
        <v>0.82843136787414551</v>
      </c>
      <c r="T138">
        <v>5.4928460121154794</v>
      </c>
      <c r="U138">
        <v>0.36764705181121832</v>
      </c>
      <c r="V138">
        <v>0.58651351928710938</v>
      </c>
      <c r="W138">
        <v>0.81372547149658203</v>
      </c>
      <c r="X138">
        <v>4.3091177940368652</v>
      </c>
      <c r="Y138">
        <v>0.42549020051956182</v>
      </c>
      <c r="Z138">
        <v>0.59897780418395996</v>
      </c>
      <c r="AA138">
        <v>0.82647061347961426</v>
      </c>
      <c r="AB138">
        <v>5.2822384834289551</v>
      </c>
      <c r="AC138">
        <v>0.37549018859863281</v>
      </c>
      <c r="AD138">
        <v>0.61661398410797119</v>
      </c>
      <c r="AE138">
        <v>0.80588233470916748</v>
      </c>
      <c r="AF138">
        <v>4.6356830596923828</v>
      </c>
      <c r="AG138">
        <v>0.42058822512626648</v>
      </c>
      <c r="AH138">
        <v>0.6146131157875061</v>
      </c>
      <c r="AI138">
        <v>0.81862747669219971</v>
      </c>
      <c r="AJ138">
        <v>4.2620205879211426</v>
      </c>
      <c r="AK138">
        <v>0.43529412150383001</v>
      </c>
      <c r="AL138">
        <v>0.68357759714126587</v>
      </c>
      <c r="AM138">
        <v>0.79019606113433838</v>
      </c>
      <c r="AN138">
        <v>4.3931312561035156</v>
      </c>
      <c r="AO138">
        <v>0.44215685129165649</v>
      </c>
    </row>
    <row r="139" spans="1:41" x14ac:dyDescent="0.25">
      <c r="A139" s="1">
        <v>136</v>
      </c>
      <c r="B139">
        <v>0.53969269990921021</v>
      </c>
      <c r="C139">
        <v>0.83431375026702881</v>
      </c>
      <c r="D139">
        <v>4.7721056938171387</v>
      </c>
      <c r="E139">
        <v>0.43235293030738831</v>
      </c>
      <c r="F139">
        <v>0.66380822658538818</v>
      </c>
      <c r="G139">
        <v>0.79313725233078003</v>
      </c>
      <c r="H139">
        <v>4.2691726684570313</v>
      </c>
      <c r="I139">
        <v>0.42549020051956182</v>
      </c>
      <c r="J139">
        <v>0.55198955535888672</v>
      </c>
      <c r="K139">
        <v>0.83725488185882568</v>
      </c>
      <c r="L139">
        <v>6.107874870300293</v>
      </c>
      <c r="M139">
        <v>0.3696078360080719</v>
      </c>
      <c r="N139">
        <v>0.5614122748374939</v>
      </c>
      <c r="O139">
        <v>0.81470590829849243</v>
      </c>
      <c r="P139">
        <v>4.6108608245849609</v>
      </c>
      <c r="Q139">
        <v>0.4166666567325592</v>
      </c>
      <c r="R139">
        <v>0.6967235803604126</v>
      </c>
      <c r="S139">
        <v>0.7970588207244873</v>
      </c>
      <c r="T139">
        <v>4.1869440078735352</v>
      </c>
      <c r="U139">
        <v>0.44509804248809809</v>
      </c>
      <c r="V139">
        <v>0.57972997426986694</v>
      </c>
      <c r="W139">
        <v>0.81372547149658203</v>
      </c>
      <c r="X139">
        <v>4.6214494705200204</v>
      </c>
      <c r="Y139">
        <v>0.43627449870109558</v>
      </c>
      <c r="Z139">
        <v>0.61283332109451294</v>
      </c>
      <c r="AA139">
        <v>0.81666666269302368</v>
      </c>
      <c r="AB139">
        <v>4.8834381103515616</v>
      </c>
      <c r="AC139">
        <v>0.37450981140136719</v>
      </c>
      <c r="AD139">
        <v>0.67062658071517944</v>
      </c>
      <c r="AE139">
        <v>0.79607844352722168</v>
      </c>
      <c r="AF139">
        <v>4.6825032234191886</v>
      </c>
      <c r="AG139">
        <v>0.41274508833885187</v>
      </c>
      <c r="AH139">
        <v>0.68261170387268066</v>
      </c>
      <c r="AI139">
        <v>0.7872549295425415</v>
      </c>
      <c r="AJ139">
        <v>4.5412263870239258</v>
      </c>
      <c r="AK139">
        <v>0.41764706373214722</v>
      </c>
      <c r="AL139">
        <v>0.63995182514190674</v>
      </c>
      <c r="AM139">
        <v>0.80000001192092896</v>
      </c>
      <c r="AN139">
        <v>4.9638180732727051</v>
      </c>
      <c r="AO139">
        <v>0.38431373238563538</v>
      </c>
    </row>
    <row r="140" spans="1:41" x14ac:dyDescent="0.25">
      <c r="A140" s="1">
        <v>137</v>
      </c>
      <c r="B140">
        <v>0.60995942354202271</v>
      </c>
      <c r="C140">
        <v>0.81568628549575806</v>
      </c>
      <c r="D140">
        <v>5.8688526153564453</v>
      </c>
      <c r="E140">
        <v>0.38431373238563538</v>
      </c>
      <c r="F140">
        <v>0.70559483766555786</v>
      </c>
      <c r="G140">
        <v>0.78235292434692383</v>
      </c>
      <c r="H140">
        <v>4.3105745315551758</v>
      </c>
      <c r="I140">
        <v>0.42450979351997381</v>
      </c>
      <c r="J140">
        <v>0.50865375995635986</v>
      </c>
      <c r="K140">
        <v>0.83823531866073608</v>
      </c>
      <c r="L140">
        <v>5.2806682586669922</v>
      </c>
      <c r="M140">
        <v>0.41568627953529358</v>
      </c>
      <c r="N140">
        <v>0.55512815713882446</v>
      </c>
      <c r="O140">
        <v>0.83137255907058716</v>
      </c>
      <c r="P140">
        <v>4.5005574226379386</v>
      </c>
      <c r="Q140">
        <v>0.41470587253570562</v>
      </c>
      <c r="R140">
        <v>0.60329329967498779</v>
      </c>
      <c r="S140">
        <v>0.82843136787414551</v>
      </c>
      <c r="T140">
        <v>4.778752326965332</v>
      </c>
      <c r="U140">
        <v>0.42450979351997381</v>
      </c>
      <c r="V140">
        <v>0.65065968036651611</v>
      </c>
      <c r="W140">
        <v>0.81078433990478516</v>
      </c>
      <c r="X140">
        <v>4.7971053123474121</v>
      </c>
      <c r="Y140">
        <v>0.42647057771682739</v>
      </c>
      <c r="Z140">
        <v>0.67523860931396484</v>
      </c>
      <c r="AA140">
        <v>0.79803919792175293</v>
      </c>
      <c r="AB140">
        <v>4.0509262084960938</v>
      </c>
      <c r="AC140">
        <v>0.43921568989753718</v>
      </c>
      <c r="AD140">
        <v>0.68418002128601074</v>
      </c>
      <c r="AE140">
        <v>0.7764706015586853</v>
      </c>
      <c r="AF140">
        <v>4.8613429069519043</v>
      </c>
      <c r="AG140">
        <v>0.4117647111415863</v>
      </c>
      <c r="AH140">
        <v>0.61971586942672729</v>
      </c>
      <c r="AI140">
        <v>0.81274509429931641</v>
      </c>
      <c r="AJ140">
        <v>4.3066549301147461</v>
      </c>
      <c r="AK140">
        <v>0.42352941632270807</v>
      </c>
      <c r="AL140">
        <v>0.66490793228149414</v>
      </c>
      <c r="AM140">
        <v>0.82058823108673096</v>
      </c>
      <c r="AN140">
        <v>5.3195385932922363</v>
      </c>
      <c r="AO140">
        <v>0.41078430414199829</v>
      </c>
    </row>
    <row r="141" spans="1:41" x14ac:dyDescent="0.25">
      <c r="A141" s="1">
        <v>138</v>
      </c>
      <c r="B141">
        <v>0.58718675374984741</v>
      </c>
      <c r="C141">
        <v>0.83333331346511841</v>
      </c>
      <c r="D141">
        <v>5.0014662742614746</v>
      </c>
      <c r="E141">
        <v>0.41960784792900091</v>
      </c>
      <c r="F141">
        <v>0.67918550968170166</v>
      </c>
      <c r="G141">
        <v>0.79117649793624878</v>
      </c>
      <c r="H141">
        <v>4.5473556518554688</v>
      </c>
      <c r="I141">
        <v>0.37156862020492548</v>
      </c>
      <c r="J141">
        <v>0.52855187654495239</v>
      </c>
      <c r="K141">
        <v>0.83725488185882568</v>
      </c>
      <c r="L141">
        <v>5.6087479591369629</v>
      </c>
      <c r="M141">
        <v>0.38921567797660828</v>
      </c>
      <c r="N141">
        <v>0.50939756631851196</v>
      </c>
      <c r="O141">
        <v>0.84215688705444336</v>
      </c>
      <c r="P141">
        <v>4.1937870979309082</v>
      </c>
      <c r="Q141">
        <v>0.45686274766922003</v>
      </c>
      <c r="R141">
        <v>0.61953258514404297</v>
      </c>
      <c r="S141">
        <v>0.80686277151107788</v>
      </c>
      <c r="T141">
        <v>4.499018669128418</v>
      </c>
      <c r="U141">
        <v>0.43235293030738831</v>
      </c>
      <c r="V141">
        <v>0.68087130784988403</v>
      </c>
      <c r="W141">
        <v>0.7970588207244873</v>
      </c>
      <c r="X141">
        <v>4.2824239730834961</v>
      </c>
      <c r="Y141">
        <v>0.44215685129165649</v>
      </c>
      <c r="Z141">
        <v>0.63132059574127197</v>
      </c>
      <c r="AA141">
        <v>0.80294120311737061</v>
      </c>
      <c r="AB141">
        <v>5.0142078399658203</v>
      </c>
      <c r="AC141">
        <v>0.41470587253570562</v>
      </c>
      <c r="AD141">
        <v>0.55285394191741943</v>
      </c>
      <c r="AE141">
        <v>0.83333331346511841</v>
      </c>
      <c r="AF141">
        <v>4.4727964401245117</v>
      </c>
      <c r="AG141">
        <v>0.44313725829124451</v>
      </c>
      <c r="AH141">
        <v>0.68499672412872314</v>
      </c>
      <c r="AI141">
        <v>0.80490195751190186</v>
      </c>
      <c r="AJ141">
        <v>4.3032097816467294</v>
      </c>
      <c r="AK141">
        <v>0.44705882668495178</v>
      </c>
      <c r="AL141">
        <v>0.65126204490661621</v>
      </c>
      <c r="AM141">
        <v>0.80588233470916748</v>
      </c>
      <c r="AN141">
        <v>4.8035001754760742</v>
      </c>
      <c r="AO141">
        <v>0.41274508833885187</v>
      </c>
    </row>
    <row r="142" spans="1:41" x14ac:dyDescent="0.25">
      <c r="A142" s="1">
        <v>139</v>
      </c>
      <c r="B142">
        <v>0.67429667711257935</v>
      </c>
      <c r="C142">
        <v>0.80000001192092896</v>
      </c>
      <c r="D142">
        <v>4.3536243438720703</v>
      </c>
      <c r="E142">
        <v>0.44313725829124451</v>
      </c>
      <c r="F142">
        <v>0.64481580257415771</v>
      </c>
      <c r="G142">
        <v>0.79803919792175293</v>
      </c>
      <c r="H142">
        <v>4.8156833648681641</v>
      </c>
      <c r="I142">
        <v>0.42450979351997381</v>
      </c>
      <c r="J142">
        <v>0.56104427576065063</v>
      </c>
      <c r="K142">
        <v>0.82549017667770386</v>
      </c>
      <c r="L142">
        <v>4.4090662002563477</v>
      </c>
      <c r="M142">
        <v>0.4529411792755127</v>
      </c>
      <c r="N142">
        <v>0.50792515277862549</v>
      </c>
      <c r="O142">
        <v>0.82843136787414551</v>
      </c>
      <c r="P142">
        <v>4.4773731231689453</v>
      </c>
      <c r="Q142">
        <v>0.45588234066963201</v>
      </c>
      <c r="R142">
        <v>0.60897517204284668</v>
      </c>
      <c r="S142">
        <v>0.82843136787414551</v>
      </c>
      <c r="T142">
        <v>4.2559347152709961</v>
      </c>
      <c r="U142">
        <v>0.4578431248664856</v>
      </c>
      <c r="V142">
        <v>0.5690310001373291</v>
      </c>
      <c r="W142">
        <v>0.83431375026702881</v>
      </c>
      <c r="X142">
        <v>4.5234818458557129</v>
      </c>
      <c r="Y142">
        <v>0.44117647409439092</v>
      </c>
      <c r="Z142">
        <v>0.56232810020446777</v>
      </c>
      <c r="AA142">
        <v>0.82745099067687988</v>
      </c>
      <c r="AB142">
        <v>4.4870119094848633</v>
      </c>
      <c r="AC142">
        <v>0.44019606709480291</v>
      </c>
      <c r="AD142">
        <v>0.74198079109191895</v>
      </c>
      <c r="AE142">
        <v>0.7862744927406311</v>
      </c>
      <c r="AF142">
        <v>4.5928926467895508</v>
      </c>
      <c r="AG142">
        <v>0.41274508833885187</v>
      </c>
      <c r="AH142">
        <v>0.628304123878479</v>
      </c>
      <c r="AI142">
        <v>0.81568628549575806</v>
      </c>
      <c r="AJ142">
        <v>5.1500277519226074</v>
      </c>
      <c r="AK142">
        <v>0.42941176891326899</v>
      </c>
      <c r="AL142">
        <v>0.64459621906280518</v>
      </c>
      <c r="AM142">
        <v>0.81960785388946533</v>
      </c>
      <c r="AN142">
        <v>4.4436721801757813</v>
      </c>
      <c r="AO142">
        <v>0.41960784792900091</v>
      </c>
    </row>
    <row r="143" spans="1:41" x14ac:dyDescent="0.25">
      <c r="A143" s="1">
        <v>140</v>
      </c>
      <c r="B143">
        <v>0.53880131244659424</v>
      </c>
      <c r="C143">
        <v>0.83725488185882568</v>
      </c>
      <c r="D143">
        <v>5.4457645416259766</v>
      </c>
      <c r="E143">
        <v>0.41960784792900091</v>
      </c>
      <c r="F143">
        <v>0.65349376201629639</v>
      </c>
      <c r="G143">
        <v>0.80294120311737061</v>
      </c>
      <c r="H143">
        <v>4.2615680694580078</v>
      </c>
      <c r="I143">
        <v>0.43333333730697632</v>
      </c>
      <c r="J143">
        <v>0.44399690628051758</v>
      </c>
      <c r="K143">
        <v>0.85784316062927246</v>
      </c>
      <c r="L143">
        <v>6.1108541488647461</v>
      </c>
      <c r="M143">
        <v>0.42156863212585449</v>
      </c>
      <c r="N143">
        <v>0.5378538966178894</v>
      </c>
      <c r="O143">
        <v>0.84705883264541626</v>
      </c>
      <c r="P143">
        <v>4.8409700393676758</v>
      </c>
      <c r="Q143">
        <v>0.42254900932312012</v>
      </c>
      <c r="R143">
        <v>0.59160459041595459</v>
      </c>
      <c r="S143">
        <v>0.83235293626785278</v>
      </c>
      <c r="T143">
        <v>4.7757244110107422</v>
      </c>
      <c r="U143">
        <v>0.37058824300765991</v>
      </c>
      <c r="V143">
        <v>0.65817153453826904</v>
      </c>
      <c r="W143">
        <v>0.81274509429931641</v>
      </c>
      <c r="X143">
        <v>4.5388827323913574</v>
      </c>
      <c r="Y143">
        <v>0.41274508833885187</v>
      </c>
      <c r="Z143">
        <v>0.5444720983505249</v>
      </c>
      <c r="AA143">
        <v>0.82745099067687988</v>
      </c>
      <c r="AB143">
        <v>4.7822980880737296</v>
      </c>
      <c r="AC143">
        <v>0.42843136191368097</v>
      </c>
      <c r="AD143">
        <v>0.61309516429901123</v>
      </c>
      <c r="AE143">
        <v>0.80588233470916748</v>
      </c>
      <c r="AF143">
        <v>4.8537487983703613</v>
      </c>
      <c r="AG143">
        <v>0.42058822512626648</v>
      </c>
      <c r="AH143">
        <v>0.53739553689956665</v>
      </c>
      <c r="AI143">
        <v>0.83235293626785278</v>
      </c>
      <c r="AJ143">
        <v>4.4450902938842773</v>
      </c>
      <c r="AK143">
        <v>0.39411765336990362</v>
      </c>
      <c r="AL143">
        <v>0.60720789432525635</v>
      </c>
      <c r="AM143">
        <v>0.81470590829849243</v>
      </c>
      <c r="AN143">
        <v>4.767920970916748</v>
      </c>
      <c r="AO143">
        <v>0.41862744092941279</v>
      </c>
    </row>
    <row r="144" spans="1:41" x14ac:dyDescent="0.25">
      <c r="A144" s="1">
        <v>141</v>
      </c>
      <c r="B144">
        <v>0.61527949571609497</v>
      </c>
      <c r="C144">
        <v>0.81470590829849243</v>
      </c>
      <c r="D144">
        <v>4.7672243118286133</v>
      </c>
      <c r="E144">
        <v>0.43333333730697632</v>
      </c>
      <c r="F144">
        <v>0.64626437425613403</v>
      </c>
      <c r="G144">
        <v>0.79901963472366333</v>
      </c>
      <c r="H144">
        <v>4.1454620361328116</v>
      </c>
      <c r="I144">
        <v>0.42647057771682739</v>
      </c>
      <c r="J144">
        <v>0.5425226092338562</v>
      </c>
      <c r="K144">
        <v>0.82843136787414551</v>
      </c>
      <c r="L144">
        <v>5.3925833702087402</v>
      </c>
      <c r="M144">
        <v>0.41470587253570562</v>
      </c>
      <c r="N144">
        <v>0.54680466651916504</v>
      </c>
      <c r="O144">
        <v>0.82450979948043823</v>
      </c>
      <c r="P144">
        <v>4.7645297050476074</v>
      </c>
      <c r="Q144">
        <v>0.44705882668495178</v>
      </c>
      <c r="R144">
        <v>0.59111267328262329</v>
      </c>
      <c r="S144">
        <v>0.82352942228317261</v>
      </c>
      <c r="T144">
        <v>4.473454475402832</v>
      </c>
      <c r="U144">
        <v>0.43627449870109558</v>
      </c>
      <c r="V144">
        <v>0.50391709804534912</v>
      </c>
      <c r="W144">
        <v>0.83921569585800171</v>
      </c>
      <c r="X144">
        <v>5.115058422088623</v>
      </c>
      <c r="Y144">
        <v>0.39803922176361078</v>
      </c>
      <c r="Z144">
        <v>0.6727898120880127</v>
      </c>
      <c r="AA144">
        <v>0.80098038911819458</v>
      </c>
      <c r="AB144">
        <v>4.6515207290649414</v>
      </c>
      <c r="AC144">
        <v>0.42745098471641541</v>
      </c>
      <c r="AD144">
        <v>0.66952532529830933</v>
      </c>
      <c r="AE144">
        <v>0.79313725233078003</v>
      </c>
      <c r="AF144">
        <v>4.7175211906433114</v>
      </c>
      <c r="AG144">
        <v>0.40882351994514471</v>
      </c>
      <c r="AH144">
        <v>0.65799069404602051</v>
      </c>
      <c r="AI144">
        <v>0.7921568751335144</v>
      </c>
      <c r="AJ144">
        <v>4.6046247482299796</v>
      </c>
      <c r="AK144">
        <v>0.39705881476402283</v>
      </c>
      <c r="AL144">
        <v>0.7226223349571228</v>
      </c>
      <c r="AM144">
        <v>0.80490195751190186</v>
      </c>
      <c r="AN144">
        <v>4.0121102333068848</v>
      </c>
      <c r="AO144">
        <v>0.45686274766922003</v>
      </c>
    </row>
    <row r="145" spans="1:41" x14ac:dyDescent="0.25">
      <c r="A145" s="1">
        <v>142</v>
      </c>
      <c r="B145">
        <v>0.50603950023651123</v>
      </c>
      <c r="C145">
        <v>0.85098040103912354</v>
      </c>
      <c r="D145">
        <v>4.625755786895752</v>
      </c>
      <c r="E145">
        <v>0.43235293030738831</v>
      </c>
      <c r="F145">
        <v>0.67380082607269287</v>
      </c>
      <c r="G145">
        <v>0.80490195751190186</v>
      </c>
      <c r="H145">
        <v>4.3280692100524902</v>
      </c>
      <c r="I145">
        <v>0.42156863212585449</v>
      </c>
      <c r="J145">
        <v>0.51723778247833252</v>
      </c>
      <c r="K145">
        <v>0.84901958703994751</v>
      </c>
      <c r="L145">
        <v>5.5420842170715332</v>
      </c>
      <c r="M145">
        <v>0.42843136191368097</v>
      </c>
      <c r="N145">
        <v>0.60300415754318237</v>
      </c>
      <c r="O145">
        <v>0.81960785388946533</v>
      </c>
      <c r="P145">
        <v>4.5116796493530273</v>
      </c>
      <c r="Q145">
        <v>0.45392155647277832</v>
      </c>
      <c r="R145">
        <v>0.57827329635620117</v>
      </c>
      <c r="S145">
        <v>0.82549017667770386</v>
      </c>
      <c r="T145">
        <v>4.757655143737793</v>
      </c>
      <c r="U145">
        <v>0.42647057771682739</v>
      </c>
      <c r="V145">
        <v>0.6109769344329834</v>
      </c>
      <c r="W145">
        <v>0.82058823108673096</v>
      </c>
      <c r="X145">
        <v>4.1847162246704102</v>
      </c>
      <c r="Y145">
        <v>0.4529411792755127</v>
      </c>
      <c r="Z145">
        <v>0.53660809993743896</v>
      </c>
      <c r="AA145">
        <v>0.83235293626785278</v>
      </c>
      <c r="AB145">
        <v>4.6684632301330566</v>
      </c>
      <c r="AC145">
        <v>0.41960784792900091</v>
      </c>
      <c r="AD145">
        <v>0.58661216497421265</v>
      </c>
      <c r="AE145">
        <v>0.82156860828399658</v>
      </c>
      <c r="AF145">
        <v>5.196868896484375</v>
      </c>
      <c r="AG145">
        <v>0.37745097279548651</v>
      </c>
      <c r="AH145">
        <v>0.60546970367431641</v>
      </c>
      <c r="AI145">
        <v>0.82450979948043823</v>
      </c>
      <c r="AJ145">
        <v>4.2196140289306641</v>
      </c>
      <c r="AK145">
        <v>0.3960784375667572</v>
      </c>
      <c r="AL145">
        <v>0.55577164888381958</v>
      </c>
      <c r="AM145">
        <v>0.83039218187332153</v>
      </c>
      <c r="AN145">
        <v>4.8355331420898438</v>
      </c>
      <c r="AO145">
        <v>0.40980392694473272</v>
      </c>
    </row>
    <row r="146" spans="1:41" x14ac:dyDescent="0.25">
      <c r="A146" s="1">
        <v>143</v>
      </c>
      <c r="B146">
        <v>0.53996396064758301</v>
      </c>
      <c r="C146">
        <v>0.84313726425170898</v>
      </c>
      <c r="D146">
        <v>4.3365950584411621</v>
      </c>
      <c r="E146">
        <v>0.44705882668495178</v>
      </c>
      <c r="F146">
        <v>0.6201823353767395</v>
      </c>
      <c r="G146">
        <v>0.81176471710205078</v>
      </c>
      <c r="H146">
        <v>4.4885807037353516</v>
      </c>
      <c r="I146">
        <v>0.44509804248809809</v>
      </c>
      <c r="J146">
        <v>0.55426931381225586</v>
      </c>
      <c r="K146">
        <v>0.84901958703994751</v>
      </c>
      <c r="L146">
        <v>5.8148269653320313</v>
      </c>
      <c r="M146">
        <v>0.41862744092941279</v>
      </c>
      <c r="N146">
        <v>0.58368951082229614</v>
      </c>
      <c r="O146">
        <v>0.82156860828399658</v>
      </c>
      <c r="P146">
        <v>4.3893857002258301</v>
      </c>
      <c r="Q146">
        <v>0.46568626165390009</v>
      </c>
      <c r="R146">
        <v>0.60559576749801636</v>
      </c>
      <c r="S146">
        <v>0.81470590829849243</v>
      </c>
      <c r="T146">
        <v>4.2818689346313477</v>
      </c>
      <c r="U146">
        <v>0.44901961088180542</v>
      </c>
      <c r="V146">
        <v>0.63364988565444946</v>
      </c>
      <c r="W146">
        <v>0.82058823108673096</v>
      </c>
      <c r="X146">
        <v>4.2664532661437988</v>
      </c>
      <c r="Y146">
        <v>0.44117647409439092</v>
      </c>
      <c r="Z146">
        <v>0.58100652694702148</v>
      </c>
      <c r="AA146">
        <v>0.82843136787414551</v>
      </c>
      <c r="AB146">
        <v>4.7022533416748047</v>
      </c>
      <c r="AC146">
        <v>0.4117647111415863</v>
      </c>
      <c r="AD146">
        <v>0.56925380229949951</v>
      </c>
      <c r="AE146">
        <v>0.82843136787414551</v>
      </c>
      <c r="AF146">
        <v>4.8265628814697266</v>
      </c>
      <c r="AG146">
        <v>0.44215685129165649</v>
      </c>
      <c r="AH146">
        <v>0.56326252222061157</v>
      </c>
      <c r="AI146">
        <v>0.82843136787414551</v>
      </c>
      <c r="AJ146">
        <v>4.5214047431945801</v>
      </c>
      <c r="AK146">
        <v>0.44999998807907099</v>
      </c>
      <c r="AL146">
        <v>0.64357262849807739</v>
      </c>
      <c r="AM146">
        <v>0.82156860828399658</v>
      </c>
      <c r="AN146">
        <v>5.5118446350097656</v>
      </c>
      <c r="AO146">
        <v>0.39215686917304993</v>
      </c>
    </row>
    <row r="147" spans="1:41" x14ac:dyDescent="0.25">
      <c r="A147" s="1">
        <v>144</v>
      </c>
      <c r="B147">
        <v>0.56550174951553345</v>
      </c>
      <c r="C147">
        <v>0.83529412746429443</v>
      </c>
      <c r="D147">
        <v>5.0840015411376953</v>
      </c>
      <c r="E147">
        <v>0.44313725829124451</v>
      </c>
      <c r="F147">
        <v>0.64941126108169556</v>
      </c>
      <c r="G147">
        <v>0.81078433990478516</v>
      </c>
      <c r="H147">
        <v>4.6048803329467773</v>
      </c>
      <c r="I147">
        <v>0.44411763548851008</v>
      </c>
      <c r="J147">
        <v>0.56080764532089233</v>
      </c>
      <c r="K147">
        <v>0.83921569585800171</v>
      </c>
      <c r="L147">
        <v>5.4049034118652344</v>
      </c>
      <c r="M147">
        <v>0.42450979351997381</v>
      </c>
      <c r="N147">
        <v>0.56900149583816528</v>
      </c>
      <c r="O147">
        <v>0.83725488185882568</v>
      </c>
      <c r="P147">
        <v>4.8996419906616211</v>
      </c>
      <c r="Q147">
        <v>0.41960784792900091</v>
      </c>
      <c r="R147">
        <v>0.58861589431762695</v>
      </c>
      <c r="S147">
        <v>0.82647061347961426</v>
      </c>
      <c r="T147">
        <v>4.159724235534668</v>
      </c>
      <c r="U147">
        <v>0.46568626165390009</v>
      </c>
      <c r="V147">
        <v>0.60190397500991821</v>
      </c>
      <c r="W147">
        <v>0.83235293626785278</v>
      </c>
      <c r="X147">
        <v>4.3491554260253906</v>
      </c>
      <c r="Y147">
        <v>0.43039214611053472</v>
      </c>
      <c r="Z147">
        <v>0.64305031299591064</v>
      </c>
      <c r="AA147">
        <v>0.80882352590560913</v>
      </c>
      <c r="AB147">
        <v>4.2945704460144043</v>
      </c>
      <c r="AC147">
        <v>0.43725490570068359</v>
      </c>
      <c r="AD147">
        <v>0.60396063327789307</v>
      </c>
      <c r="AE147">
        <v>0.81372547149658203</v>
      </c>
      <c r="AF147">
        <v>4.774540901184082</v>
      </c>
      <c r="AG147">
        <v>0.41764706373214722</v>
      </c>
      <c r="AH147">
        <v>0.63523358106613159</v>
      </c>
      <c r="AI147">
        <v>0.80882352590560913</v>
      </c>
      <c r="AJ147">
        <v>4.2468438148498544</v>
      </c>
      <c r="AK147">
        <v>0.43235293030738831</v>
      </c>
      <c r="AL147">
        <v>0.57389694452285767</v>
      </c>
      <c r="AM147">
        <v>0.82450979948043823</v>
      </c>
      <c r="AN147">
        <v>4.9092788696289063</v>
      </c>
      <c r="AO147">
        <v>0.44019606709480291</v>
      </c>
    </row>
    <row r="148" spans="1:41" x14ac:dyDescent="0.25">
      <c r="A148" s="1">
        <v>145</v>
      </c>
      <c r="B148">
        <v>0.58715850114822388</v>
      </c>
      <c r="C148">
        <v>0.83529412746429443</v>
      </c>
      <c r="D148">
        <v>5.1788644790649414</v>
      </c>
      <c r="E148">
        <v>0.42745098471641541</v>
      </c>
      <c r="F148">
        <v>0.64686119556427002</v>
      </c>
      <c r="G148">
        <v>0.81078433990478516</v>
      </c>
      <c r="H148">
        <v>5.8604936599731454</v>
      </c>
      <c r="I148">
        <v>0.35588234663009638</v>
      </c>
      <c r="J148">
        <v>0.56847602128982544</v>
      </c>
      <c r="K148">
        <v>0.84901958703994751</v>
      </c>
      <c r="L148">
        <v>4.7439327239990234</v>
      </c>
      <c r="M148">
        <v>0.41960784792900091</v>
      </c>
      <c r="N148">
        <v>0.50048160552978516</v>
      </c>
      <c r="O148">
        <v>0.85392159223556519</v>
      </c>
      <c r="P148">
        <v>4.6915950775146484</v>
      </c>
      <c r="Q148">
        <v>0.4578431248664856</v>
      </c>
      <c r="R148">
        <v>0.54421579837799072</v>
      </c>
      <c r="S148">
        <v>0.83137255907058716</v>
      </c>
      <c r="T148">
        <v>4.3962554931640616</v>
      </c>
      <c r="U148">
        <v>0.44705882668495178</v>
      </c>
      <c r="V148">
        <v>0.52309268712997437</v>
      </c>
      <c r="W148">
        <v>0.84607845544815063</v>
      </c>
      <c r="X148">
        <v>4.4857139587402344</v>
      </c>
      <c r="Y148">
        <v>0.43627449870109558</v>
      </c>
      <c r="Z148">
        <v>0.55869364738464355</v>
      </c>
      <c r="AA148">
        <v>0.83627450466156006</v>
      </c>
      <c r="AB148">
        <v>4.7946982383728027</v>
      </c>
      <c r="AC148">
        <v>0.42352941632270807</v>
      </c>
      <c r="AD148">
        <v>0.62734752893447876</v>
      </c>
      <c r="AE148">
        <v>0.81960785388946533</v>
      </c>
      <c r="AF148">
        <v>4.998143196105957</v>
      </c>
      <c r="AG148">
        <v>0.43235293030738831</v>
      </c>
      <c r="AH148">
        <v>0.61624133586883545</v>
      </c>
      <c r="AI148">
        <v>0.82352942228317261</v>
      </c>
      <c r="AJ148">
        <v>5.2183198928833008</v>
      </c>
      <c r="AK148">
        <v>0.40882351994514471</v>
      </c>
      <c r="AL148">
        <v>0.71760517358779907</v>
      </c>
      <c r="AM148">
        <v>0.79117649793624878</v>
      </c>
      <c r="AN148">
        <v>4.5515294075012207</v>
      </c>
      <c r="AO148">
        <v>0.44901961088180542</v>
      </c>
    </row>
    <row r="149" spans="1:41" x14ac:dyDescent="0.25">
      <c r="A149" s="1">
        <v>146</v>
      </c>
      <c r="B149">
        <v>0.51771414279937744</v>
      </c>
      <c r="C149">
        <v>0.83235293626785278</v>
      </c>
      <c r="D149">
        <v>5.0727071762084961</v>
      </c>
      <c r="E149">
        <v>0.43627449870109558</v>
      </c>
      <c r="F149">
        <v>0.63434785604476929</v>
      </c>
      <c r="G149">
        <v>0.81470590829849243</v>
      </c>
      <c r="H149">
        <v>4.8511614799499512</v>
      </c>
      <c r="I149">
        <v>0.41372549533843989</v>
      </c>
      <c r="J149">
        <v>0.53258800506591797</v>
      </c>
      <c r="K149">
        <v>0.84705883264541626</v>
      </c>
      <c r="L149">
        <v>5.1010398864746094</v>
      </c>
      <c r="M149">
        <v>0.44411763548851008</v>
      </c>
      <c r="N149">
        <v>0.52624326944351196</v>
      </c>
      <c r="O149">
        <v>0.85000002384185791</v>
      </c>
      <c r="P149">
        <v>4.7540874481201172</v>
      </c>
      <c r="Q149">
        <v>0.44607841968536383</v>
      </c>
      <c r="R149">
        <v>0.50055837631225586</v>
      </c>
      <c r="S149">
        <v>0.84313726425170898</v>
      </c>
      <c r="T149">
        <v>4.8226885795593262</v>
      </c>
      <c r="U149">
        <v>0.43235293030738831</v>
      </c>
      <c r="V149">
        <v>0.54133599996566772</v>
      </c>
      <c r="W149">
        <v>0.83921569585800171</v>
      </c>
      <c r="X149">
        <v>4.972198486328125</v>
      </c>
      <c r="Y149">
        <v>0.3960784375667572</v>
      </c>
      <c r="Z149">
        <v>0.65335887670516968</v>
      </c>
      <c r="AA149">
        <v>0.81960785388946533</v>
      </c>
      <c r="AB149">
        <v>4.8312759399414063</v>
      </c>
      <c r="AC149">
        <v>0.43333333730697632</v>
      </c>
      <c r="AD149">
        <v>0.62623083591461182</v>
      </c>
      <c r="AE149">
        <v>0.82156860828399658</v>
      </c>
      <c r="AF149">
        <v>4.9997735023498544</v>
      </c>
      <c r="AG149">
        <v>0.43431371450424189</v>
      </c>
      <c r="AH149">
        <v>0.61807715892791748</v>
      </c>
      <c r="AI149">
        <v>0.80882352590560913</v>
      </c>
      <c r="AJ149">
        <v>4.196380615234375</v>
      </c>
      <c r="AK149">
        <v>0.45686274766922003</v>
      </c>
      <c r="AL149">
        <v>0.50571638345718384</v>
      </c>
      <c r="AM149">
        <v>0.82941174507141113</v>
      </c>
      <c r="AN149">
        <v>5.1123371124267578</v>
      </c>
      <c r="AO149">
        <v>0.44901961088180542</v>
      </c>
    </row>
    <row r="150" spans="1:41" x14ac:dyDescent="0.25">
      <c r="A150" s="1">
        <v>147</v>
      </c>
      <c r="B150">
        <v>0.50142556428909302</v>
      </c>
      <c r="C150">
        <v>0.85588234663009644</v>
      </c>
      <c r="D150">
        <v>4.7729024887084961</v>
      </c>
      <c r="E150">
        <v>0.43333333730697632</v>
      </c>
      <c r="F150">
        <v>0.58378416299819946</v>
      </c>
      <c r="G150">
        <v>0.82745099067687988</v>
      </c>
      <c r="H150">
        <v>4.4179215431213379</v>
      </c>
      <c r="I150">
        <v>0.45882353186607361</v>
      </c>
      <c r="J150">
        <v>0.56334459781646729</v>
      </c>
      <c r="K150">
        <v>0.83921569585800171</v>
      </c>
      <c r="L150">
        <v>5.1408729553222656</v>
      </c>
      <c r="M150">
        <v>0.43529412150383001</v>
      </c>
      <c r="N150">
        <v>0.53986763954162598</v>
      </c>
      <c r="O150">
        <v>0.84117645025253296</v>
      </c>
      <c r="P150">
        <v>4.727473258972168</v>
      </c>
      <c r="Q150">
        <v>0.43529412150383001</v>
      </c>
      <c r="R150">
        <v>0.57091492414474487</v>
      </c>
      <c r="S150">
        <v>0.85000002384185791</v>
      </c>
      <c r="T150">
        <v>4.6575512886047363</v>
      </c>
      <c r="U150">
        <v>0.46764704585075378</v>
      </c>
      <c r="V150">
        <v>0.54795694351196289</v>
      </c>
      <c r="W150">
        <v>0.83235293626785278</v>
      </c>
      <c r="X150">
        <v>5.0985498428344727</v>
      </c>
      <c r="Y150">
        <v>0.44019606709480291</v>
      </c>
      <c r="Z150">
        <v>0.54335421323776245</v>
      </c>
      <c r="AA150">
        <v>0.83333331346511841</v>
      </c>
      <c r="AB150">
        <v>4.7140779495239258</v>
      </c>
      <c r="AC150">
        <v>0.42745098471641541</v>
      </c>
      <c r="AD150">
        <v>0.57116138935089111</v>
      </c>
      <c r="AE150">
        <v>0.82745099067687988</v>
      </c>
      <c r="AF150">
        <v>4.6130547523498544</v>
      </c>
      <c r="AG150">
        <v>0.45196077227592468</v>
      </c>
      <c r="AH150">
        <v>0.55780291557312012</v>
      </c>
      <c r="AI150">
        <v>0.83921569585800171</v>
      </c>
      <c r="AJ150">
        <v>4.5264792442321777</v>
      </c>
      <c r="AK150">
        <v>0.42745098471641541</v>
      </c>
      <c r="AL150">
        <v>0.68631905317306519</v>
      </c>
      <c r="AM150">
        <v>0.79607844352722168</v>
      </c>
      <c r="AN150">
        <v>4.5920629501342773</v>
      </c>
      <c r="AO150">
        <v>0.41764706373214722</v>
      </c>
    </row>
    <row r="151" spans="1:41" x14ac:dyDescent="0.25">
      <c r="A151" s="1">
        <v>148</v>
      </c>
      <c r="B151">
        <v>0.61038118600845337</v>
      </c>
      <c r="C151">
        <v>0.83039218187332153</v>
      </c>
      <c r="D151">
        <v>5.1576757431030273</v>
      </c>
      <c r="E151">
        <v>0.40980392694473272</v>
      </c>
      <c r="F151">
        <v>0.60052299499511719</v>
      </c>
      <c r="G151">
        <v>0.82549017667770386</v>
      </c>
      <c r="H151">
        <v>4.852931022644043</v>
      </c>
      <c r="I151">
        <v>0.42549020051956182</v>
      </c>
      <c r="J151">
        <v>0.46858847141265869</v>
      </c>
      <c r="K151">
        <v>0.85098040103912354</v>
      </c>
      <c r="L151">
        <v>5.4476137161254883</v>
      </c>
      <c r="M151">
        <v>0.38627451658248901</v>
      </c>
      <c r="N151">
        <v>0.52486944198608398</v>
      </c>
      <c r="O151">
        <v>0.83627450466156006</v>
      </c>
      <c r="P151">
        <v>4.861973762512207</v>
      </c>
      <c r="Q151">
        <v>0.43235293030738831</v>
      </c>
      <c r="R151">
        <v>0.57697111368179321</v>
      </c>
      <c r="S151">
        <v>0.82647061347961426</v>
      </c>
      <c r="T151">
        <v>4.9114227294921884</v>
      </c>
      <c r="U151">
        <v>0.39803922176361078</v>
      </c>
      <c r="V151">
        <v>0.57594257593154907</v>
      </c>
      <c r="W151">
        <v>0.83333331346511841</v>
      </c>
      <c r="X151">
        <v>4.8239998817443848</v>
      </c>
      <c r="Y151">
        <v>0.4529411792755127</v>
      </c>
      <c r="Z151">
        <v>0.53823208808898926</v>
      </c>
      <c r="AA151">
        <v>0.84509801864624023</v>
      </c>
      <c r="AB151">
        <v>4.9332194328308114</v>
      </c>
      <c r="AC151">
        <v>0.40882351994514471</v>
      </c>
      <c r="AD151">
        <v>0.61800289154052734</v>
      </c>
      <c r="AE151">
        <v>0.81764703989028931</v>
      </c>
      <c r="AF151">
        <v>4.9561748504638672</v>
      </c>
      <c r="AG151">
        <v>0.39509803056716919</v>
      </c>
      <c r="AH151">
        <v>0.54224759340286255</v>
      </c>
      <c r="AI151">
        <v>0.83529412746429443</v>
      </c>
      <c r="AJ151">
        <v>4.2633805274963379</v>
      </c>
      <c r="AK151">
        <v>0.4735293984413147</v>
      </c>
      <c r="AL151">
        <v>0.56694912910461426</v>
      </c>
      <c r="AM151">
        <v>0.81470590829849243</v>
      </c>
      <c r="AN151">
        <v>4.6496443748474121</v>
      </c>
      <c r="AO151">
        <v>0.44705882668495178</v>
      </c>
    </row>
    <row r="152" spans="1:41" x14ac:dyDescent="0.25">
      <c r="A152" s="1">
        <v>149</v>
      </c>
      <c r="B152">
        <v>0.53496205806732178</v>
      </c>
      <c r="C152">
        <v>0.83627450466156006</v>
      </c>
      <c r="D152">
        <v>5.2381014823913574</v>
      </c>
      <c r="E152">
        <v>0.45686274766922003</v>
      </c>
      <c r="F152">
        <v>0.6482735276222229</v>
      </c>
      <c r="G152">
        <v>0.80294120311737061</v>
      </c>
      <c r="H152">
        <v>5.2973699569702148</v>
      </c>
      <c r="I152">
        <v>0.39019608497619629</v>
      </c>
      <c r="J152">
        <v>0.56214642524719238</v>
      </c>
      <c r="K152">
        <v>0.83333331346511841</v>
      </c>
      <c r="L152">
        <v>5.0426597595214844</v>
      </c>
      <c r="M152">
        <v>0.40784314274787897</v>
      </c>
      <c r="N152">
        <v>0.57340723276138306</v>
      </c>
      <c r="O152">
        <v>0.82254904508590698</v>
      </c>
      <c r="P152">
        <v>4.6027655601501456</v>
      </c>
      <c r="Q152">
        <v>0.44607841968536383</v>
      </c>
      <c r="R152">
        <v>0.49242004752159119</v>
      </c>
      <c r="S152">
        <v>0.83921569585800171</v>
      </c>
      <c r="T152">
        <v>5.4711885452270508</v>
      </c>
      <c r="U152">
        <v>0.40686273574829102</v>
      </c>
      <c r="V152">
        <v>0.54574507474899292</v>
      </c>
      <c r="W152">
        <v>0.83921569585800171</v>
      </c>
      <c r="X152">
        <v>4.7544150352478027</v>
      </c>
      <c r="Y152">
        <v>0.43627449870109558</v>
      </c>
      <c r="Z152">
        <v>0.53968000411987305</v>
      </c>
      <c r="AA152">
        <v>0.84019607305526733</v>
      </c>
      <c r="AB152">
        <v>5.951810359954834</v>
      </c>
      <c r="AC152">
        <v>0.385294109582901</v>
      </c>
      <c r="AD152">
        <v>0.56629067659378052</v>
      </c>
      <c r="AE152">
        <v>0.83137255907058716</v>
      </c>
      <c r="AF152">
        <v>5.0868625640869141</v>
      </c>
      <c r="AG152">
        <v>0.42647057771682739</v>
      </c>
      <c r="AH152">
        <v>0.53187751770019531</v>
      </c>
      <c r="AI152">
        <v>0.85000002384185791</v>
      </c>
      <c r="AJ152">
        <v>4.9318885803222656</v>
      </c>
      <c r="AK152">
        <v>0.42941176891326899</v>
      </c>
      <c r="AL152">
        <v>0.66840654611587524</v>
      </c>
      <c r="AM152">
        <v>0.80784314870834351</v>
      </c>
      <c r="AN152">
        <v>4.3487300872802734</v>
      </c>
      <c r="AO152">
        <v>0.46372547745704651</v>
      </c>
    </row>
    <row r="153" spans="1:41" x14ac:dyDescent="0.25">
      <c r="A153" s="1">
        <v>150</v>
      </c>
      <c r="B153">
        <v>0.55413711071014404</v>
      </c>
      <c r="C153">
        <v>0.84215688705444336</v>
      </c>
      <c r="D153">
        <v>4.9111804962158203</v>
      </c>
      <c r="E153">
        <v>0.44999998807907099</v>
      </c>
      <c r="F153">
        <v>0.57687759399414063</v>
      </c>
      <c r="G153">
        <v>0.82549017667770386</v>
      </c>
      <c r="H153">
        <v>4.7824726104736328</v>
      </c>
      <c r="I153">
        <v>0.43921568989753718</v>
      </c>
      <c r="J153">
        <v>0.50396305322647095</v>
      </c>
      <c r="K153">
        <v>0.85980391502380371</v>
      </c>
      <c r="L153">
        <v>5.935234546661377</v>
      </c>
      <c r="M153">
        <v>0.40784314274787897</v>
      </c>
      <c r="N153">
        <v>0.46965694427490229</v>
      </c>
      <c r="O153">
        <v>0.85294115543365479</v>
      </c>
      <c r="P153">
        <v>5.4924688339233398</v>
      </c>
      <c r="Q153">
        <v>0.43137255311012268</v>
      </c>
      <c r="R153">
        <v>0.63296681642532349</v>
      </c>
      <c r="S153">
        <v>0.81764703989028931</v>
      </c>
      <c r="T153">
        <v>4.1938276290893546</v>
      </c>
      <c r="U153">
        <v>0.44803920388221741</v>
      </c>
      <c r="V153">
        <v>0.60677701234817505</v>
      </c>
      <c r="W153">
        <v>0.83039218187332153</v>
      </c>
      <c r="X153">
        <v>4.4714455604553223</v>
      </c>
      <c r="Y153">
        <v>0.42352941632270807</v>
      </c>
      <c r="Z153">
        <v>0.57846009731292725</v>
      </c>
      <c r="AA153">
        <v>0.82352942228317261</v>
      </c>
      <c r="AB153">
        <v>4.2110781669616699</v>
      </c>
      <c r="AC153">
        <v>0.4578431248664856</v>
      </c>
      <c r="AD153">
        <v>0.4908481240272522</v>
      </c>
      <c r="AE153">
        <v>0.84215688705444336</v>
      </c>
      <c r="AF153">
        <v>4.9617362022399902</v>
      </c>
      <c r="AG153">
        <v>0.42647057771682739</v>
      </c>
      <c r="AH153">
        <v>0.61541235446929932</v>
      </c>
      <c r="AI153">
        <v>0.81764703989028931</v>
      </c>
      <c r="AJ153">
        <v>5.1343073844909668</v>
      </c>
      <c r="AK153">
        <v>0.41960784792900091</v>
      </c>
      <c r="AL153">
        <v>0.56946325302124023</v>
      </c>
      <c r="AM153">
        <v>0.84509801864624023</v>
      </c>
      <c r="AN153">
        <v>4.8970847129821777</v>
      </c>
      <c r="AO153">
        <v>0.43725490570068359</v>
      </c>
    </row>
    <row r="154" spans="1:41" x14ac:dyDescent="0.25">
      <c r="A154" s="1">
        <v>151</v>
      </c>
      <c r="B154">
        <v>0.60552299022674561</v>
      </c>
      <c r="C154">
        <v>0.82941174507141113</v>
      </c>
      <c r="D154">
        <v>4.6064863204956046</v>
      </c>
      <c r="E154">
        <v>0.45490196347236628</v>
      </c>
      <c r="F154">
        <v>0.62722665071487427</v>
      </c>
      <c r="G154">
        <v>0.80686277151107788</v>
      </c>
      <c r="H154">
        <v>4.5237140655517578</v>
      </c>
      <c r="I154">
        <v>0.44803920388221741</v>
      </c>
      <c r="J154">
        <v>0.48347482085227972</v>
      </c>
      <c r="K154">
        <v>0.85000002384185791</v>
      </c>
      <c r="L154">
        <v>5.4555892944335938</v>
      </c>
      <c r="M154">
        <v>0.42549020051956182</v>
      </c>
      <c r="N154">
        <v>0.48756334185600281</v>
      </c>
      <c r="O154">
        <v>0.85490196943283081</v>
      </c>
      <c r="P154">
        <v>4.9806842803955078</v>
      </c>
      <c r="Q154">
        <v>0.44607841968536383</v>
      </c>
      <c r="R154">
        <v>0.44403675198554993</v>
      </c>
      <c r="S154">
        <v>0.85882353782653809</v>
      </c>
      <c r="T154">
        <v>5.0157947540283203</v>
      </c>
      <c r="U154">
        <v>0.43333333730697632</v>
      </c>
      <c r="V154">
        <v>0.52557462453842163</v>
      </c>
      <c r="W154">
        <v>0.83137255907058716</v>
      </c>
      <c r="X154">
        <v>5.0184803009033203</v>
      </c>
      <c r="Y154">
        <v>0.40196079015731812</v>
      </c>
      <c r="Z154">
        <v>0.61654525995254517</v>
      </c>
      <c r="AA154">
        <v>0.82549017667770386</v>
      </c>
      <c r="AB154">
        <v>4.8209652900695801</v>
      </c>
      <c r="AC154">
        <v>0.40000000596046448</v>
      </c>
      <c r="AD154">
        <v>0.58428812026977539</v>
      </c>
      <c r="AE154">
        <v>0.81862747669219971</v>
      </c>
      <c r="AF154">
        <v>4.7886624336242676</v>
      </c>
      <c r="AG154">
        <v>0.44705882668495178</v>
      </c>
      <c r="AH154">
        <v>0.60519140958786011</v>
      </c>
      <c r="AI154">
        <v>0.83921569585800171</v>
      </c>
      <c r="AJ154">
        <v>4.9012298583984384</v>
      </c>
      <c r="AK154">
        <v>0.44803920388221741</v>
      </c>
      <c r="AL154">
        <v>0.60177528858184814</v>
      </c>
      <c r="AM154">
        <v>0.83137255907058716</v>
      </c>
      <c r="AN154">
        <v>4.9339537620544434</v>
      </c>
      <c r="AO154">
        <v>0.44803920388221741</v>
      </c>
    </row>
    <row r="155" spans="1:41" x14ac:dyDescent="0.25">
      <c r="A155" s="1">
        <v>152</v>
      </c>
      <c r="B155">
        <v>0.48036104440689092</v>
      </c>
      <c r="C155">
        <v>0.86372548341751099</v>
      </c>
      <c r="D155">
        <v>4.9309735298156738</v>
      </c>
      <c r="E155">
        <v>0.43431371450424189</v>
      </c>
      <c r="F155">
        <v>0.54902797937393188</v>
      </c>
      <c r="G155">
        <v>0.80588233470916748</v>
      </c>
      <c r="H155">
        <v>4.5406050682067871</v>
      </c>
      <c r="I155">
        <v>0.45686274766922003</v>
      </c>
      <c r="J155">
        <v>0.55304265022277832</v>
      </c>
      <c r="K155">
        <v>0.84411764144897461</v>
      </c>
      <c r="L155">
        <v>5.2691378593444824</v>
      </c>
      <c r="M155">
        <v>0.42058822512626648</v>
      </c>
      <c r="N155">
        <v>0.46953669190406799</v>
      </c>
      <c r="O155">
        <v>0.86078429222106934</v>
      </c>
      <c r="P155">
        <v>4.8159623146057129</v>
      </c>
      <c r="Q155">
        <v>0.45686274766922003</v>
      </c>
      <c r="R155">
        <v>0.55972445011138916</v>
      </c>
      <c r="S155">
        <v>0.83235293626785278</v>
      </c>
      <c r="T155">
        <v>4.6605739593505859</v>
      </c>
      <c r="U155">
        <v>0.45392155647277832</v>
      </c>
      <c r="V155">
        <v>0.6233445405960083</v>
      </c>
      <c r="W155">
        <v>0.82450979948043823</v>
      </c>
      <c r="X155">
        <v>5.6919474601745614</v>
      </c>
      <c r="Y155">
        <v>0.37941175699234009</v>
      </c>
      <c r="Z155">
        <v>0.53073233366012573</v>
      </c>
      <c r="AA155">
        <v>0.83627450466156006</v>
      </c>
      <c r="AB155">
        <v>4.3522324562072754</v>
      </c>
      <c r="AC155">
        <v>0.44803920388221741</v>
      </c>
      <c r="AD155">
        <v>0.58234107494354248</v>
      </c>
      <c r="AE155">
        <v>0.82549017667770386</v>
      </c>
      <c r="AF155">
        <v>5.0153598785400391</v>
      </c>
      <c r="AG155">
        <v>0.40196079015731812</v>
      </c>
      <c r="AH155">
        <v>0.54079127311706543</v>
      </c>
      <c r="AI155">
        <v>0.83529412746429443</v>
      </c>
      <c r="AJ155">
        <v>5.5974011421203613</v>
      </c>
      <c r="AK155">
        <v>0.40196079015731812</v>
      </c>
      <c r="AL155">
        <v>0.58890247344970703</v>
      </c>
      <c r="AM155">
        <v>0.82254904508590698</v>
      </c>
      <c r="AN155">
        <v>5.236229419708252</v>
      </c>
      <c r="AO155">
        <v>0.42647057771682739</v>
      </c>
    </row>
    <row r="156" spans="1:41" x14ac:dyDescent="0.25">
      <c r="A156" s="1">
        <v>153</v>
      </c>
      <c r="B156">
        <v>0.4987218976020813</v>
      </c>
      <c r="C156">
        <v>0.84411764144897461</v>
      </c>
      <c r="D156">
        <v>4.7622990608215332</v>
      </c>
      <c r="E156">
        <v>0.45588234066963201</v>
      </c>
      <c r="F156">
        <v>0.53422969579696655</v>
      </c>
      <c r="G156">
        <v>0.83529412746429443</v>
      </c>
      <c r="H156">
        <v>4.2657885551452637</v>
      </c>
      <c r="I156">
        <v>0.46078431606292719</v>
      </c>
      <c r="J156">
        <v>0.47084170579910278</v>
      </c>
      <c r="K156">
        <v>0.85490196943283081</v>
      </c>
      <c r="L156">
        <v>5.5774626731872559</v>
      </c>
      <c r="M156">
        <v>0.41764706373214722</v>
      </c>
      <c r="N156">
        <v>0.61498761177062988</v>
      </c>
      <c r="O156">
        <v>0.82745099067687988</v>
      </c>
      <c r="P156">
        <v>4.6080508232116699</v>
      </c>
      <c r="Q156">
        <v>0.43921568989753718</v>
      </c>
      <c r="R156">
        <v>0.54555225372314453</v>
      </c>
      <c r="S156">
        <v>0.84411764144897461</v>
      </c>
      <c r="T156">
        <v>4.7550215721130371</v>
      </c>
      <c r="U156">
        <v>0.44999998807907099</v>
      </c>
      <c r="V156">
        <v>0.5833512544631958</v>
      </c>
      <c r="W156">
        <v>0.82843136787414551</v>
      </c>
      <c r="X156">
        <v>5.1647896766662598</v>
      </c>
      <c r="Y156">
        <v>0.43725490570068359</v>
      </c>
      <c r="Z156">
        <v>0.51633113622665405</v>
      </c>
      <c r="AA156">
        <v>0.85392159223556519</v>
      </c>
      <c r="AB156">
        <v>4.5250177383422852</v>
      </c>
      <c r="AC156">
        <v>0.44117647409439092</v>
      </c>
      <c r="AD156">
        <v>0.59443306922912598</v>
      </c>
      <c r="AE156">
        <v>0.83529412746429443</v>
      </c>
      <c r="AF156">
        <v>4.7010693550109863</v>
      </c>
      <c r="AG156">
        <v>0.42058822512626648</v>
      </c>
      <c r="AH156">
        <v>0.52036070823669434</v>
      </c>
      <c r="AI156">
        <v>0.83921569585800171</v>
      </c>
      <c r="AJ156">
        <v>4.8134527206420898</v>
      </c>
      <c r="AK156">
        <v>0.41372549533843989</v>
      </c>
      <c r="AL156">
        <v>0.63700038194656372</v>
      </c>
      <c r="AM156">
        <v>0.81862747669219971</v>
      </c>
      <c r="AN156">
        <v>5.656501293182373</v>
      </c>
      <c r="AO156">
        <v>0.41862744092941279</v>
      </c>
    </row>
    <row r="157" spans="1:41" x14ac:dyDescent="0.25">
      <c r="A157" s="1">
        <v>154</v>
      </c>
      <c r="B157">
        <v>0.48327803611755371</v>
      </c>
      <c r="C157">
        <v>0.85294115543365479</v>
      </c>
      <c r="D157">
        <v>5.3132171630859384</v>
      </c>
      <c r="E157">
        <v>0.42745098471641541</v>
      </c>
      <c r="F157">
        <v>0.6045796275138855</v>
      </c>
      <c r="G157">
        <v>0.82647061347961426</v>
      </c>
      <c r="H157">
        <v>4.6522936820983887</v>
      </c>
      <c r="I157">
        <v>0.45196077227592468</v>
      </c>
      <c r="J157">
        <v>0.5471537709236145</v>
      </c>
      <c r="K157">
        <v>0.83921569585800171</v>
      </c>
      <c r="L157">
        <v>5.5343441963195801</v>
      </c>
      <c r="M157">
        <v>0.42058822512626648</v>
      </c>
      <c r="N157">
        <v>0.49515354633331299</v>
      </c>
      <c r="O157">
        <v>0.85196077823638916</v>
      </c>
      <c r="P157">
        <v>4.7531614303588867</v>
      </c>
      <c r="Q157">
        <v>0.43529412150383001</v>
      </c>
      <c r="R157">
        <v>0.5257946252822876</v>
      </c>
      <c r="S157">
        <v>0.85000002384185791</v>
      </c>
      <c r="T157">
        <v>5.5151257514953613</v>
      </c>
      <c r="U157">
        <v>0.42549020051956182</v>
      </c>
      <c r="V157">
        <v>0.59311109781265259</v>
      </c>
      <c r="W157">
        <v>0.81470590829849243</v>
      </c>
      <c r="X157">
        <v>5.033836841583252</v>
      </c>
      <c r="Y157">
        <v>0.43039214611053472</v>
      </c>
      <c r="Z157">
        <v>0.53661340475082397</v>
      </c>
      <c r="AA157">
        <v>0.83235293626785278</v>
      </c>
      <c r="AB157">
        <v>5.3139858245849609</v>
      </c>
      <c r="AC157">
        <v>0.40882351994514471</v>
      </c>
      <c r="AD157">
        <v>0.590129554271698</v>
      </c>
      <c r="AE157">
        <v>0.83039218187332153</v>
      </c>
      <c r="AF157">
        <v>5.2197909355163574</v>
      </c>
      <c r="AG157">
        <v>0.41470587253570562</v>
      </c>
      <c r="AH157">
        <v>0.53205275535583496</v>
      </c>
      <c r="AI157">
        <v>0.84901958703994751</v>
      </c>
      <c r="AJ157">
        <v>4.4792361259460449</v>
      </c>
      <c r="AK157">
        <v>0.44019606709480291</v>
      </c>
      <c r="AL157">
        <v>0.66096323728561401</v>
      </c>
      <c r="AM157">
        <v>0.82058823108673096</v>
      </c>
      <c r="AN157">
        <v>4.7607889175415039</v>
      </c>
      <c r="AO157">
        <v>0.42941176891326899</v>
      </c>
    </row>
    <row r="158" spans="1:41" x14ac:dyDescent="0.25">
      <c r="A158" s="1">
        <v>155</v>
      </c>
      <c r="B158">
        <v>0.60031718015670776</v>
      </c>
      <c r="C158">
        <v>0.81176471710205078</v>
      </c>
      <c r="D158">
        <v>4.293156623840332</v>
      </c>
      <c r="E158">
        <v>0.45882353186607361</v>
      </c>
      <c r="F158">
        <v>0.51838070154190063</v>
      </c>
      <c r="G158">
        <v>0.85196077823638916</v>
      </c>
      <c r="H158">
        <v>4.8581633567810059</v>
      </c>
      <c r="I158">
        <v>0.44999998807907099</v>
      </c>
      <c r="J158">
        <v>0.41131687164306641</v>
      </c>
      <c r="K158">
        <v>0.87549018859863281</v>
      </c>
      <c r="L158">
        <v>5.4185628890991211</v>
      </c>
      <c r="M158">
        <v>0.43627449870109558</v>
      </c>
      <c r="N158">
        <v>0.49328583478927612</v>
      </c>
      <c r="O158">
        <v>0.84607845544815063</v>
      </c>
      <c r="P158">
        <v>4.5387077331542969</v>
      </c>
      <c r="Q158">
        <v>0.45196077227592468</v>
      </c>
      <c r="R158">
        <v>0.59787547588348389</v>
      </c>
      <c r="S158">
        <v>0.82450979948043823</v>
      </c>
      <c r="T158">
        <v>4.7084226608276367</v>
      </c>
      <c r="U158">
        <v>0.46372547745704651</v>
      </c>
      <c r="V158">
        <v>0.55001252889633179</v>
      </c>
      <c r="W158">
        <v>0.84313726425170898</v>
      </c>
      <c r="X158">
        <v>5.3665103912353516</v>
      </c>
      <c r="Y158">
        <v>0.44117647409439092</v>
      </c>
      <c r="Z158">
        <v>0.55947083234786987</v>
      </c>
      <c r="AA158">
        <v>0.84019607305526733</v>
      </c>
      <c r="AB158">
        <v>5.0526137351989746</v>
      </c>
      <c r="AC158">
        <v>0.43725490570068359</v>
      </c>
      <c r="AD158">
        <v>0.55547231435775757</v>
      </c>
      <c r="AE158">
        <v>0.82647061347961426</v>
      </c>
      <c r="AF158">
        <v>5.0649266242980957</v>
      </c>
      <c r="AG158">
        <v>0.43235293030738831</v>
      </c>
      <c r="AH158">
        <v>0.48316001892089838</v>
      </c>
      <c r="AI158">
        <v>0.84509801864624023</v>
      </c>
      <c r="AJ158">
        <v>5.2819972038269043</v>
      </c>
      <c r="AK158">
        <v>0.42254900932312012</v>
      </c>
      <c r="AL158">
        <v>0.6081928014755249</v>
      </c>
      <c r="AM158">
        <v>0.83431375026702881</v>
      </c>
      <c r="AN158">
        <v>4.3708648681640616</v>
      </c>
      <c r="AO158">
        <v>0.46470588445663452</v>
      </c>
    </row>
    <row r="159" spans="1:41" x14ac:dyDescent="0.25">
      <c r="A159" s="1">
        <v>156</v>
      </c>
      <c r="B159">
        <v>0.51081901788711548</v>
      </c>
      <c r="C159">
        <v>0.83823531866073608</v>
      </c>
      <c r="D159">
        <v>4.963935375213623</v>
      </c>
      <c r="E159">
        <v>0.44509804248809809</v>
      </c>
      <c r="F159">
        <v>0.56793218851089478</v>
      </c>
      <c r="G159">
        <v>0.83627450466156006</v>
      </c>
      <c r="H159">
        <v>4.4401264190673828</v>
      </c>
      <c r="I159">
        <v>0.43529412150383001</v>
      </c>
      <c r="J159">
        <v>0.53322333097457886</v>
      </c>
      <c r="K159">
        <v>0.83235293626785278</v>
      </c>
      <c r="L159">
        <v>5.6891288757324219</v>
      </c>
      <c r="M159">
        <v>0.385294109582901</v>
      </c>
      <c r="N159">
        <v>0.57996034622192383</v>
      </c>
      <c r="O159">
        <v>0.83333331346511841</v>
      </c>
      <c r="P159">
        <v>4.4463095664978027</v>
      </c>
      <c r="Q159">
        <v>0.48333331942558289</v>
      </c>
      <c r="R159">
        <v>0.60964435338973999</v>
      </c>
      <c r="S159">
        <v>0.83823531866073608</v>
      </c>
      <c r="T159">
        <v>5.3290948867797852</v>
      </c>
      <c r="U159">
        <v>0.43529412150383001</v>
      </c>
      <c r="V159">
        <v>0.57455211877822876</v>
      </c>
      <c r="W159">
        <v>0.84607845544815063</v>
      </c>
      <c r="X159">
        <v>4.6646318435668954</v>
      </c>
      <c r="Y159">
        <v>0.44705882668495178</v>
      </c>
      <c r="Z159">
        <v>0.52914804220199585</v>
      </c>
      <c r="AA159">
        <v>0.84509801864624023</v>
      </c>
      <c r="AB159">
        <v>4.7840771675109863</v>
      </c>
      <c r="AC159">
        <v>0.42450979351997381</v>
      </c>
      <c r="AD159">
        <v>0.52634698152542114</v>
      </c>
      <c r="AE159">
        <v>0.84117645025253296</v>
      </c>
      <c r="AF159">
        <v>4.7372665405273438</v>
      </c>
      <c r="AG159">
        <v>0.44215685129165649</v>
      </c>
      <c r="AH159">
        <v>0.56977862119674683</v>
      </c>
      <c r="AI159">
        <v>0.82254904508590698</v>
      </c>
      <c r="AJ159">
        <v>5.0477266311645508</v>
      </c>
      <c r="AK159">
        <v>0.42254900932312012</v>
      </c>
      <c r="AL159">
        <v>0.52603071928024292</v>
      </c>
      <c r="AM159">
        <v>0.84901958703994751</v>
      </c>
      <c r="AN159">
        <v>4.7623863220214844</v>
      </c>
      <c r="AO159">
        <v>0.44509804248809809</v>
      </c>
    </row>
    <row r="160" spans="1:41" x14ac:dyDescent="0.25">
      <c r="A160" s="1">
        <v>157</v>
      </c>
      <c r="B160">
        <v>0.4915473461151123</v>
      </c>
      <c r="C160">
        <v>0.85588234663009644</v>
      </c>
      <c r="D160">
        <v>5.4889116287231454</v>
      </c>
      <c r="E160">
        <v>0.44705882668495178</v>
      </c>
      <c r="F160">
        <v>0.5391203761100769</v>
      </c>
      <c r="G160">
        <v>0.82843136787414551</v>
      </c>
      <c r="H160">
        <v>5.1133933067321777</v>
      </c>
      <c r="I160">
        <v>0.43137255311012268</v>
      </c>
      <c r="J160">
        <v>0.49664402008056641</v>
      </c>
      <c r="K160">
        <v>0.85196077823638916</v>
      </c>
      <c r="L160">
        <v>6.2862429618835449</v>
      </c>
      <c r="M160">
        <v>0.37254902720451349</v>
      </c>
      <c r="N160">
        <v>0.39107224345207209</v>
      </c>
      <c r="O160">
        <v>0.88921570777893066</v>
      </c>
      <c r="P160">
        <v>5.0661625862121582</v>
      </c>
      <c r="Q160">
        <v>0.44607841968536383</v>
      </c>
      <c r="R160">
        <v>0.54008960723876953</v>
      </c>
      <c r="S160">
        <v>0.83333331346511841</v>
      </c>
      <c r="T160">
        <v>4.7247943878173828</v>
      </c>
      <c r="U160">
        <v>0.44411763548851008</v>
      </c>
      <c r="V160">
        <v>0.57961606979370117</v>
      </c>
      <c r="W160">
        <v>0.81764703989028931</v>
      </c>
      <c r="X160">
        <v>5.5471029281616211</v>
      </c>
      <c r="Y160">
        <v>0.4009803831577301</v>
      </c>
      <c r="Z160">
        <v>0.55237597227096558</v>
      </c>
      <c r="AA160">
        <v>0.84509801864624023</v>
      </c>
      <c r="AB160">
        <v>5.3013067245483398</v>
      </c>
      <c r="AC160">
        <v>0.44509804248809809</v>
      </c>
      <c r="AD160">
        <v>0.60750782489776611</v>
      </c>
      <c r="AE160">
        <v>0.82647061347961426</v>
      </c>
      <c r="AF160">
        <v>4.9420909881591797</v>
      </c>
      <c r="AG160">
        <v>0.45392155647277832</v>
      </c>
      <c r="AH160">
        <v>0.46208035945892328</v>
      </c>
      <c r="AI160">
        <v>0.86372548341751099</v>
      </c>
      <c r="AJ160">
        <v>5.4215483665466309</v>
      </c>
      <c r="AK160">
        <v>0.41960784792900091</v>
      </c>
      <c r="AL160">
        <v>0.61667352914810181</v>
      </c>
      <c r="AM160">
        <v>0.82843136787414551</v>
      </c>
      <c r="AN160">
        <v>6.0455641746520996</v>
      </c>
      <c r="AO160">
        <v>0.37745097279548651</v>
      </c>
    </row>
    <row r="161" spans="1:41" x14ac:dyDescent="0.25">
      <c r="A161" s="1">
        <v>158</v>
      </c>
      <c r="B161">
        <v>0.57205402851104736</v>
      </c>
      <c r="C161">
        <v>0.83039218187332153</v>
      </c>
      <c r="D161">
        <v>5.0590648651123047</v>
      </c>
      <c r="E161">
        <v>0.44215685129165649</v>
      </c>
      <c r="F161">
        <v>0.58261477947235107</v>
      </c>
      <c r="G161">
        <v>0.82352942228317261</v>
      </c>
      <c r="H161">
        <v>4.9156303405761719</v>
      </c>
      <c r="I161">
        <v>0.44117647409439092</v>
      </c>
      <c r="J161">
        <v>0.49060073494911188</v>
      </c>
      <c r="K161">
        <v>0.86372548341751099</v>
      </c>
      <c r="L161">
        <v>6.2877726554870614</v>
      </c>
      <c r="M161">
        <v>0.42156863212585449</v>
      </c>
      <c r="N161">
        <v>0.47951820492744451</v>
      </c>
      <c r="O161">
        <v>0.86176472902297974</v>
      </c>
      <c r="P161">
        <v>4.7572112083435059</v>
      </c>
      <c r="Q161">
        <v>0.42352941632270807</v>
      </c>
      <c r="R161">
        <v>0.5602264404296875</v>
      </c>
      <c r="S161">
        <v>0.82352942228317261</v>
      </c>
      <c r="T161">
        <v>4.8744874000549316</v>
      </c>
      <c r="U161">
        <v>0.44803920388221741</v>
      </c>
      <c r="V161">
        <v>0.52606433629989624</v>
      </c>
      <c r="W161">
        <v>0.85490196943283081</v>
      </c>
      <c r="X161">
        <v>5.092984676361084</v>
      </c>
      <c r="Y161">
        <v>0.42450979351997381</v>
      </c>
      <c r="Z161">
        <v>0.58891695737838745</v>
      </c>
      <c r="AA161">
        <v>0.82647061347961426</v>
      </c>
      <c r="AB161">
        <v>4.3152327537536621</v>
      </c>
      <c r="AC161">
        <v>0.47254902124404907</v>
      </c>
      <c r="AD161">
        <v>0.48567387461662292</v>
      </c>
      <c r="AE161">
        <v>0.84705883264541626</v>
      </c>
      <c r="AF161">
        <v>4.9933781623840332</v>
      </c>
      <c r="AG161">
        <v>0.44901961088180542</v>
      </c>
      <c r="AH161">
        <v>0.58835792541503906</v>
      </c>
      <c r="AI161">
        <v>0.82941174507141113</v>
      </c>
      <c r="AJ161">
        <v>4.4860143661499023</v>
      </c>
      <c r="AK161">
        <v>0.46960783004760742</v>
      </c>
      <c r="AL161">
        <v>0.53013449907302856</v>
      </c>
      <c r="AM161">
        <v>0.85196077823638916</v>
      </c>
      <c r="AN161">
        <v>4.9538173675537109</v>
      </c>
      <c r="AO161">
        <v>0.44117647409439092</v>
      </c>
    </row>
    <row r="162" spans="1:41" x14ac:dyDescent="0.25">
      <c r="A162" s="1">
        <v>159</v>
      </c>
      <c r="B162">
        <v>0.48106539249420172</v>
      </c>
      <c r="C162">
        <v>0.84215688705444336</v>
      </c>
      <c r="D162">
        <v>5.1988701820373544</v>
      </c>
      <c r="E162">
        <v>0.42843136191368097</v>
      </c>
      <c r="F162">
        <v>0.50973761081695557</v>
      </c>
      <c r="G162">
        <v>0.84607845544815063</v>
      </c>
      <c r="H162">
        <v>4.6964120864868164</v>
      </c>
      <c r="I162">
        <v>0.43039214611053472</v>
      </c>
      <c r="J162">
        <v>0.51825320720672607</v>
      </c>
      <c r="K162">
        <v>0.86372548341751099</v>
      </c>
      <c r="L162">
        <v>7.3126649856567383</v>
      </c>
      <c r="M162">
        <v>0.32156863808631903</v>
      </c>
      <c r="N162">
        <v>0.47952365875244141</v>
      </c>
      <c r="O162">
        <v>0.85686272382736206</v>
      </c>
      <c r="P162">
        <v>4.7498817443847656</v>
      </c>
      <c r="Q162">
        <v>0.44803920388221741</v>
      </c>
      <c r="R162">
        <v>0.5135798454284668</v>
      </c>
      <c r="S162">
        <v>0.85000002384185791</v>
      </c>
      <c r="T162">
        <v>4.9589676856994629</v>
      </c>
      <c r="U162">
        <v>0.43921568989753718</v>
      </c>
      <c r="V162">
        <v>0.58701246976852417</v>
      </c>
      <c r="W162">
        <v>0.83823531866073608</v>
      </c>
      <c r="X162">
        <v>5.4754776954650879</v>
      </c>
      <c r="Y162">
        <v>0.40882351994514471</v>
      </c>
      <c r="Z162">
        <v>0.57185554504394531</v>
      </c>
      <c r="AA162">
        <v>0.84313726425170898</v>
      </c>
      <c r="AB162">
        <v>4.6909136772155762</v>
      </c>
      <c r="AC162">
        <v>0.4529411792755127</v>
      </c>
      <c r="AD162">
        <v>0.62921398878097534</v>
      </c>
      <c r="AE162">
        <v>0.82647061347961426</v>
      </c>
      <c r="AF162">
        <v>4.6693429946899414</v>
      </c>
      <c r="AG162">
        <v>0.42745098471641541</v>
      </c>
      <c r="AH162">
        <v>0.5192832350730896</v>
      </c>
      <c r="AI162">
        <v>0.83921569585800171</v>
      </c>
      <c r="AJ162">
        <v>4.628725528717041</v>
      </c>
      <c r="AK162">
        <v>0.45490196347236628</v>
      </c>
      <c r="AL162">
        <v>0.65484058856964111</v>
      </c>
      <c r="AM162">
        <v>0.81470590829849243</v>
      </c>
      <c r="AN162">
        <v>4.4771170616149902</v>
      </c>
      <c r="AO162">
        <v>0.47647058963775629</v>
      </c>
    </row>
    <row r="163" spans="1:41" x14ac:dyDescent="0.25">
      <c r="A163" s="1">
        <v>160</v>
      </c>
      <c r="B163">
        <v>0.36956506967544561</v>
      </c>
      <c r="C163">
        <v>0.89411765336990356</v>
      </c>
      <c r="D163">
        <v>5.2082757949829102</v>
      </c>
      <c r="E163">
        <v>0.45588234066963201</v>
      </c>
      <c r="F163">
        <v>0.66865605115890503</v>
      </c>
      <c r="G163">
        <v>0.80294120311737061</v>
      </c>
      <c r="H163">
        <v>4.1292085647583008</v>
      </c>
      <c r="I163">
        <v>0.4166666567325592</v>
      </c>
      <c r="J163">
        <v>0.52015787363052368</v>
      </c>
      <c r="K163">
        <v>0.85882353782653809</v>
      </c>
      <c r="L163">
        <v>5.4510951042175293</v>
      </c>
      <c r="M163">
        <v>0.42843136191368097</v>
      </c>
      <c r="N163">
        <v>0.49559697508811951</v>
      </c>
      <c r="O163">
        <v>0.84509801864624023</v>
      </c>
      <c r="P163">
        <v>4.5193576812744141</v>
      </c>
      <c r="Q163">
        <v>0.44411763548851008</v>
      </c>
      <c r="R163">
        <v>0.47394740581512451</v>
      </c>
      <c r="S163">
        <v>0.85784316062927246</v>
      </c>
      <c r="T163">
        <v>5.0274720191955566</v>
      </c>
      <c r="U163">
        <v>0.44117647409439092</v>
      </c>
      <c r="V163">
        <v>0.54283601045608521</v>
      </c>
      <c r="W163">
        <v>0.82450979948043823</v>
      </c>
      <c r="X163">
        <v>4.9623575210571289</v>
      </c>
      <c r="Y163">
        <v>0.41274508833885187</v>
      </c>
      <c r="Z163">
        <v>0.4904472827911377</v>
      </c>
      <c r="AA163">
        <v>0.86078429222106934</v>
      </c>
      <c r="AB163">
        <v>4.7265729904174796</v>
      </c>
      <c r="AC163">
        <v>0.43725490570068359</v>
      </c>
      <c r="AD163">
        <v>0.46431633830070501</v>
      </c>
      <c r="AE163">
        <v>0.85000002384185791</v>
      </c>
      <c r="AF163">
        <v>4.9303569793701172</v>
      </c>
      <c r="AG163">
        <v>0.44019606709480291</v>
      </c>
      <c r="AH163">
        <v>0.5090097188949585</v>
      </c>
      <c r="AI163">
        <v>0.85098040103912354</v>
      </c>
      <c r="AJ163">
        <v>4.6059303283691406</v>
      </c>
      <c r="AK163">
        <v>0.44999998807907099</v>
      </c>
      <c r="AL163">
        <v>0.60729110240936279</v>
      </c>
      <c r="AM163">
        <v>0.83333331346511841</v>
      </c>
      <c r="AN163">
        <v>4.2332229614257813</v>
      </c>
      <c r="AO163">
        <v>0.41764706373214722</v>
      </c>
    </row>
    <row r="164" spans="1:41" x14ac:dyDescent="0.25">
      <c r="A164" s="1">
        <v>161</v>
      </c>
      <c r="B164">
        <v>0.63881856203079224</v>
      </c>
      <c r="C164">
        <v>0.80980390310287476</v>
      </c>
      <c r="D164">
        <v>4.6706962585449219</v>
      </c>
      <c r="E164">
        <v>0.4578431248664856</v>
      </c>
      <c r="F164">
        <v>0.53140968084335327</v>
      </c>
      <c r="G164">
        <v>0.82647061347961426</v>
      </c>
      <c r="H164">
        <v>4.3407864570617676</v>
      </c>
      <c r="I164">
        <v>0.44999998807907099</v>
      </c>
      <c r="J164">
        <v>0.54370123147964478</v>
      </c>
      <c r="K164">
        <v>0.84803920984268188</v>
      </c>
      <c r="L164">
        <v>5.8132815361022949</v>
      </c>
      <c r="M164">
        <v>0.39901959896087652</v>
      </c>
      <c r="N164">
        <v>0.49567663669586182</v>
      </c>
      <c r="O164">
        <v>0.85490196943283081</v>
      </c>
      <c r="P164">
        <v>5.0751347541809082</v>
      </c>
      <c r="Q164">
        <v>0.43627449870109558</v>
      </c>
      <c r="R164">
        <v>0.55779188871383667</v>
      </c>
      <c r="S164">
        <v>0.84607845544815063</v>
      </c>
      <c r="T164">
        <v>5.5690779685974121</v>
      </c>
      <c r="U164">
        <v>0.3960784375667572</v>
      </c>
      <c r="V164">
        <v>0.47222873568534851</v>
      </c>
      <c r="W164">
        <v>0.86176472902297974</v>
      </c>
      <c r="X164">
        <v>5.138847827911377</v>
      </c>
      <c r="Y164">
        <v>0.44999998807907099</v>
      </c>
      <c r="Z164">
        <v>0.53100568056106567</v>
      </c>
      <c r="AA164">
        <v>0.83921569585800171</v>
      </c>
      <c r="AB164">
        <v>5.2294163703918457</v>
      </c>
      <c r="AC164">
        <v>0.40588235855102539</v>
      </c>
      <c r="AD164">
        <v>0.52299749851226807</v>
      </c>
      <c r="AE164">
        <v>0.85098040103912354</v>
      </c>
      <c r="AF164">
        <v>4.9554743766784668</v>
      </c>
      <c r="AG164">
        <v>0.44019606709480291</v>
      </c>
      <c r="AH164">
        <v>0.66382980346679688</v>
      </c>
      <c r="AI164">
        <v>0.80980390310287476</v>
      </c>
      <c r="AJ164">
        <v>4.7467260360717773</v>
      </c>
      <c r="AK164">
        <v>0.43921568989753718</v>
      </c>
      <c r="AL164">
        <v>0.55904698371887207</v>
      </c>
      <c r="AM164">
        <v>0.82156860828399658</v>
      </c>
      <c r="AN164">
        <v>4.9355216026306152</v>
      </c>
      <c r="AO164">
        <v>0.44901961088180542</v>
      </c>
    </row>
    <row r="165" spans="1:41" x14ac:dyDescent="0.25">
      <c r="A165" s="1">
        <v>162</v>
      </c>
      <c r="B165">
        <v>0.54568225145339966</v>
      </c>
      <c r="C165">
        <v>0.83529412746429443</v>
      </c>
      <c r="D165">
        <v>5.9961748123168954</v>
      </c>
      <c r="E165">
        <v>0.38921567797660828</v>
      </c>
      <c r="F165">
        <v>0.47896173596382141</v>
      </c>
      <c r="G165">
        <v>0.85196077823638916</v>
      </c>
      <c r="H165">
        <v>4.6388106346130371</v>
      </c>
      <c r="I165">
        <v>0.46274510025978088</v>
      </c>
      <c r="J165">
        <v>0.58190488815307617</v>
      </c>
      <c r="K165">
        <v>0.85098040103912354</v>
      </c>
      <c r="L165">
        <v>5.335660457611084</v>
      </c>
      <c r="M165">
        <v>0.42352941632270807</v>
      </c>
      <c r="N165">
        <v>0.44903534650802612</v>
      </c>
      <c r="O165">
        <v>0.86862742900848389</v>
      </c>
      <c r="P165">
        <v>4.9701838493347168</v>
      </c>
      <c r="Q165">
        <v>0.44019606709480291</v>
      </c>
      <c r="R165">
        <v>0.54621738195419312</v>
      </c>
      <c r="S165">
        <v>0.83627450466156006</v>
      </c>
      <c r="T165">
        <v>5.442622184753418</v>
      </c>
      <c r="U165">
        <v>0.42254900932312012</v>
      </c>
      <c r="V165">
        <v>0.47634676098823547</v>
      </c>
      <c r="W165">
        <v>0.87745100259780884</v>
      </c>
      <c r="X165">
        <v>6.1218366622924796</v>
      </c>
      <c r="Y165">
        <v>0.38627451658248901</v>
      </c>
      <c r="Z165">
        <v>0.44094941020011902</v>
      </c>
      <c r="AA165">
        <v>0.86078429222106934</v>
      </c>
      <c r="AB165">
        <v>5.3867454528808594</v>
      </c>
      <c r="AC165">
        <v>0.40392157435417181</v>
      </c>
      <c r="AD165">
        <v>0.55926108360290527</v>
      </c>
      <c r="AE165">
        <v>0.82745099067687988</v>
      </c>
      <c r="AF165">
        <v>5.1871914863586426</v>
      </c>
      <c r="AG165">
        <v>0.43431371450424189</v>
      </c>
      <c r="AH165">
        <v>0.48222658038139338</v>
      </c>
      <c r="AI165">
        <v>0.86960786581039429</v>
      </c>
      <c r="AJ165">
        <v>4.6942682266235352</v>
      </c>
      <c r="AK165">
        <v>0.43431371450424189</v>
      </c>
      <c r="AL165">
        <v>0.60726571083068848</v>
      </c>
      <c r="AM165">
        <v>0.82647061347961426</v>
      </c>
      <c r="AN165">
        <v>4.7684845924377441</v>
      </c>
      <c r="AO165">
        <v>0.45098039507865911</v>
      </c>
    </row>
    <row r="166" spans="1:41" x14ac:dyDescent="0.25">
      <c r="A166" s="1">
        <v>163</v>
      </c>
      <c r="B166">
        <v>0.51996028423309326</v>
      </c>
      <c r="C166">
        <v>0.85000002384185791</v>
      </c>
      <c r="D166">
        <v>5.5450048446655273</v>
      </c>
      <c r="E166">
        <v>0.43921568989753718</v>
      </c>
      <c r="F166">
        <v>0.62742215394973755</v>
      </c>
      <c r="G166">
        <v>0.83333331346511841</v>
      </c>
      <c r="H166">
        <v>4.4756112098693848</v>
      </c>
      <c r="I166">
        <v>0.47745096683502197</v>
      </c>
      <c r="J166">
        <v>0.4510306715965271</v>
      </c>
      <c r="K166">
        <v>0.86666667461395264</v>
      </c>
      <c r="L166">
        <v>5.611518383026123</v>
      </c>
      <c r="M166">
        <v>0.43725490570068359</v>
      </c>
      <c r="N166">
        <v>0.44177412986755371</v>
      </c>
      <c r="O166">
        <v>0.85980391502380371</v>
      </c>
      <c r="P166">
        <v>5.5912942886352539</v>
      </c>
      <c r="Q166">
        <v>0.44901961088180542</v>
      </c>
      <c r="R166">
        <v>0.42510542273521418</v>
      </c>
      <c r="S166">
        <v>0.87352943420410156</v>
      </c>
      <c r="T166">
        <v>5.4516701698303223</v>
      </c>
      <c r="U166">
        <v>0.44705882668495178</v>
      </c>
      <c r="V166">
        <v>0.55262947082519531</v>
      </c>
      <c r="W166">
        <v>0.85294115543365479</v>
      </c>
      <c r="X166">
        <v>4.5639114379882813</v>
      </c>
      <c r="Y166">
        <v>0.46470588445663452</v>
      </c>
      <c r="Z166">
        <v>0.49419099092483521</v>
      </c>
      <c r="AA166">
        <v>0.85784316062927246</v>
      </c>
      <c r="AB166">
        <v>4.3350911140441886</v>
      </c>
      <c r="AC166">
        <v>0.45196077227592468</v>
      </c>
      <c r="AD166">
        <v>0.51625800132751465</v>
      </c>
      <c r="AE166">
        <v>0.84705883264541626</v>
      </c>
      <c r="AF166">
        <v>4.8034157752990723</v>
      </c>
      <c r="AG166">
        <v>0.4529411792755127</v>
      </c>
      <c r="AH166">
        <v>0.48162761330604548</v>
      </c>
      <c r="AI166">
        <v>0.84313726425170898</v>
      </c>
      <c r="AJ166">
        <v>5.2443857192993164</v>
      </c>
      <c r="AK166">
        <v>0.4009803831577301</v>
      </c>
      <c r="AL166">
        <v>0.56312447786331177</v>
      </c>
      <c r="AM166">
        <v>0.83137255907058716</v>
      </c>
      <c r="AN166">
        <v>4.8111467361450204</v>
      </c>
      <c r="AO166">
        <v>0.42549020051956182</v>
      </c>
    </row>
    <row r="167" spans="1:41" x14ac:dyDescent="0.25">
      <c r="A167" s="1">
        <v>164</v>
      </c>
      <c r="B167">
        <v>0.45859068632125849</v>
      </c>
      <c r="C167">
        <v>0.86372548341751099</v>
      </c>
      <c r="D167">
        <v>4.976707935333252</v>
      </c>
      <c r="E167">
        <v>0.4686274528503418</v>
      </c>
      <c r="F167">
        <v>0.50987011194229126</v>
      </c>
      <c r="G167">
        <v>0.84117645025253296</v>
      </c>
      <c r="H167">
        <v>4.6484360694885254</v>
      </c>
      <c r="I167">
        <v>0.45392155647277832</v>
      </c>
      <c r="J167">
        <v>0.48462677001953119</v>
      </c>
      <c r="K167">
        <v>0.84509801864624023</v>
      </c>
      <c r="L167">
        <v>5.9028177261352539</v>
      </c>
      <c r="M167">
        <v>0.40490195155143738</v>
      </c>
      <c r="N167">
        <v>0.50656652450561523</v>
      </c>
      <c r="O167">
        <v>0.86666667461395264</v>
      </c>
      <c r="P167">
        <v>4.8980884552001953</v>
      </c>
      <c r="Q167">
        <v>0.42745098471641541</v>
      </c>
      <c r="R167">
        <v>0.4922061562538147</v>
      </c>
      <c r="S167">
        <v>0.85882353782653809</v>
      </c>
      <c r="T167">
        <v>5.1216301918029794</v>
      </c>
      <c r="U167">
        <v>0.44705882668495178</v>
      </c>
      <c r="V167">
        <v>0.52498078346252441</v>
      </c>
      <c r="W167">
        <v>0.86078429222106934</v>
      </c>
      <c r="X167">
        <v>5.9249362945556641</v>
      </c>
      <c r="Y167">
        <v>0.40490195155143738</v>
      </c>
      <c r="Z167">
        <v>0.48487186431884771</v>
      </c>
      <c r="AA167">
        <v>0.85098040103912354</v>
      </c>
      <c r="AB167">
        <v>5.3945698738098136</v>
      </c>
      <c r="AC167">
        <v>0.41568627953529358</v>
      </c>
      <c r="AD167">
        <v>0.51441562175750732</v>
      </c>
      <c r="AE167">
        <v>0.86176472902297974</v>
      </c>
      <c r="AF167">
        <v>4.8276638984680176</v>
      </c>
      <c r="AG167">
        <v>0.4529411792755127</v>
      </c>
      <c r="AH167">
        <v>0.58411085605621338</v>
      </c>
      <c r="AI167">
        <v>0.83529412746429443</v>
      </c>
      <c r="AJ167">
        <v>4.2713871002197266</v>
      </c>
      <c r="AK167">
        <v>0.4529411792755127</v>
      </c>
      <c r="AL167">
        <v>0.43170472979545588</v>
      </c>
      <c r="AM167">
        <v>0.86568629741668701</v>
      </c>
      <c r="AN167">
        <v>5.1948075294494629</v>
      </c>
      <c r="AO167">
        <v>0.44509804248809809</v>
      </c>
    </row>
    <row r="168" spans="1:41" x14ac:dyDescent="0.25">
      <c r="A168" s="1">
        <v>165</v>
      </c>
      <c r="B168">
        <v>0.55977904796600342</v>
      </c>
      <c r="C168">
        <v>0.83039218187332153</v>
      </c>
      <c r="D168">
        <v>5.1959447860717773</v>
      </c>
      <c r="E168">
        <v>0.45196077227592468</v>
      </c>
      <c r="F168">
        <v>0.58972430229187012</v>
      </c>
      <c r="G168">
        <v>0.82745099067687988</v>
      </c>
      <c r="H168">
        <v>5.8028202056884766</v>
      </c>
      <c r="I168">
        <v>0.4009803831577301</v>
      </c>
      <c r="J168">
        <v>0.49550449848175049</v>
      </c>
      <c r="K168">
        <v>0.86274510622024536</v>
      </c>
      <c r="L168">
        <v>6.4692654609680176</v>
      </c>
      <c r="M168">
        <v>0.39509803056716919</v>
      </c>
      <c r="N168">
        <v>0.48623976111412048</v>
      </c>
      <c r="O168">
        <v>0.86862742900848389</v>
      </c>
      <c r="P168">
        <v>5.0638589859008789</v>
      </c>
      <c r="Q168">
        <v>0.43823528289794922</v>
      </c>
      <c r="R168">
        <v>0.48909574747085571</v>
      </c>
      <c r="S168">
        <v>0.86176472902297974</v>
      </c>
      <c r="T168">
        <v>4.9689650535583496</v>
      </c>
      <c r="U168">
        <v>0.4009803831577301</v>
      </c>
      <c r="V168">
        <v>0.53409302234649658</v>
      </c>
      <c r="W168">
        <v>0.82745099067687988</v>
      </c>
      <c r="X168">
        <v>5.3807592391967773</v>
      </c>
      <c r="Y168">
        <v>0.44509804248809809</v>
      </c>
      <c r="Z168">
        <v>0.47659334540367132</v>
      </c>
      <c r="AA168">
        <v>0.85882353782653809</v>
      </c>
      <c r="AB168">
        <v>5.1900448799133301</v>
      </c>
      <c r="AC168">
        <v>0.42941176891326899</v>
      </c>
      <c r="AD168">
        <v>0.53292334079742432</v>
      </c>
      <c r="AE168">
        <v>0.84411764144897461</v>
      </c>
      <c r="AF168">
        <v>5.0083475112915039</v>
      </c>
      <c r="AG168">
        <v>0.45490196347236628</v>
      </c>
      <c r="AH168">
        <v>0.47345653176307678</v>
      </c>
      <c r="AI168">
        <v>0.86274510622024536</v>
      </c>
      <c r="AJ168">
        <v>4.5610833168029794</v>
      </c>
      <c r="AK168">
        <v>0.44411763548851008</v>
      </c>
      <c r="AL168">
        <v>0.58305031061172485</v>
      </c>
      <c r="AM168">
        <v>0.84509801864624023</v>
      </c>
      <c r="AN168">
        <v>4.7357640266418457</v>
      </c>
      <c r="AO168">
        <v>0.4578431248664856</v>
      </c>
    </row>
    <row r="169" spans="1:41" x14ac:dyDescent="0.25">
      <c r="A169" s="1">
        <v>166</v>
      </c>
      <c r="B169">
        <v>0.42848342657089228</v>
      </c>
      <c r="C169">
        <v>0.86176472902297974</v>
      </c>
      <c r="D169">
        <v>6.1697664260864258</v>
      </c>
      <c r="E169">
        <v>0.38823530077934271</v>
      </c>
      <c r="F169">
        <v>0.55252182483673096</v>
      </c>
      <c r="G169">
        <v>0.83921569585800171</v>
      </c>
      <c r="H169">
        <v>5.2633895874023438</v>
      </c>
      <c r="I169">
        <v>0.4166666567325592</v>
      </c>
      <c r="J169">
        <v>0.44647312164306641</v>
      </c>
      <c r="K169">
        <v>0.85882353782653809</v>
      </c>
      <c r="L169">
        <v>6.9233007431030273</v>
      </c>
      <c r="M169">
        <v>0.37058824300765991</v>
      </c>
      <c r="N169">
        <v>0.47368514537811279</v>
      </c>
      <c r="O169">
        <v>0.85196077823638916</v>
      </c>
      <c r="P169">
        <v>5.194486141204834</v>
      </c>
      <c r="Q169">
        <v>0.44411763548851008</v>
      </c>
      <c r="R169">
        <v>0.54913067817687988</v>
      </c>
      <c r="S169">
        <v>0.82843136787414551</v>
      </c>
      <c r="T169">
        <v>5.8342485427856454</v>
      </c>
      <c r="U169">
        <v>0.38627451658248901</v>
      </c>
      <c r="V169">
        <v>0.51516735553741455</v>
      </c>
      <c r="W169">
        <v>0.85098040103912354</v>
      </c>
      <c r="X169">
        <v>5.1345534324645996</v>
      </c>
      <c r="Y169">
        <v>0.45196077227592468</v>
      </c>
      <c r="Z169">
        <v>0.51678657531738281</v>
      </c>
      <c r="AA169">
        <v>0.85196077823638916</v>
      </c>
      <c r="AB169">
        <v>5.0257673263549796</v>
      </c>
      <c r="AC169">
        <v>0.44705882668495178</v>
      </c>
      <c r="AD169">
        <v>0.50337427854537964</v>
      </c>
      <c r="AE169">
        <v>0.85098040103912354</v>
      </c>
      <c r="AF169">
        <v>4.9239678382873544</v>
      </c>
      <c r="AG169">
        <v>0.45882353186607361</v>
      </c>
      <c r="AH169">
        <v>0.48470011353492742</v>
      </c>
      <c r="AI169">
        <v>0.85784316062927246</v>
      </c>
      <c r="AJ169">
        <v>5.2109622955322266</v>
      </c>
      <c r="AK169">
        <v>0.40490195155143738</v>
      </c>
      <c r="AL169">
        <v>0.61447519063949585</v>
      </c>
      <c r="AM169">
        <v>0.83529412746429443</v>
      </c>
      <c r="AN169">
        <v>4.5472769737243652</v>
      </c>
      <c r="AO169">
        <v>0.44999998807907099</v>
      </c>
    </row>
    <row r="170" spans="1:41" x14ac:dyDescent="0.25">
      <c r="A170" s="1">
        <v>167</v>
      </c>
      <c r="B170">
        <v>0.51875269412994385</v>
      </c>
      <c r="C170">
        <v>0.85686272382736206</v>
      </c>
      <c r="D170">
        <v>5.5097975730895996</v>
      </c>
      <c r="E170">
        <v>0.40000000596046448</v>
      </c>
      <c r="F170">
        <v>0.5658036470413208</v>
      </c>
      <c r="G170">
        <v>0.82941174507141113</v>
      </c>
      <c r="H170">
        <v>4.5320644378662109</v>
      </c>
      <c r="I170">
        <v>0.46274510025978088</v>
      </c>
      <c r="J170">
        <v>0.50130152702331543</v>
      </c>
      <c r="K170">
        <v>0.86078429222106934</v>
      </c>
      <c r="L170">
        <v>5.4827165603637704</v>
      </c>
      <c r="M170">
        <v>0.41078430414199829</v>
      </c>
      <c r="N170">
        <v>0.40268164873123169</v>
      </c>
      <c r="O170">
        <v>0.87941175699234009</v>
      </c>
      <c r="P170">
        <v>5.7106423377990723</v>
      </c>
      <c r="Q170">
        <v>0.45098039507865911</v>
      </c>
      <c r="R170">
        <v>0.48578837513923651</v>
      </c>
      <c r="S170">
        <v>0.86078429222106934</v>
      </c>
      <c r="T170">
        <v>5.3756074905395508</v>
      </c>
      <c r="U170">
        <v>0.4166666567325592</v>
      </c>
      <c r="V170">
        <v>0.46156623959541321</v>
      </c>
      <c r="W170">
        <v>0.86862742900848389</v>
      </c>
      <c r="X170">
        <v>5.521817684173584</v>
      </c>
      <c r="Y170">
        <v>0.43529412150383001</v>
      </c>
      <c r="Z170">
        <v>0.53172057867050171</v>
      </c>
      <c r="AA170">
        <v>0.84803920984268188</v>
      </c>
      <c r="AB170">
        <v>4.8465814590454102</v>
      </c>
      <c r="AC170">
        <v>0.42058822512626648</v>
      </c>
      <c r="AD170">
        <v>0.56676948070526123</v>
      </c>
      <c r="AE170">
        <v>0.84019607305526733</v>
      </c>
      <c r="AF170">
        <v>5.5006885528564453</v>
      </c>
      <c r="AG170">
        <v>0.43627449870109558</v>
      </c>
      <c r="AH170">
        <v>0.47067171335220342</v>
      </c>
      <c r="AI170">
        <v>0.86078429222106934</v>
      </c>
      <c r="AJ170">
        <v>5.4662609100341797</v>
      </c>
      <c r="AK170">
        <v>0.41274508833885187</v>
      </c>
      <c r="AL170">
        <v>0.53154802322387695</v>
      </c>
      <c r="AM170">
        <v>0.86176472902297974</v>
      </c>
      <c r="AN170">
        <v>5.208341121673584</v>
      </c>
      <c r="AO170">
        <v>0.45490196347236628</v>
      </c>
    </row>
    <row r="171" spans="1:41" x14ac:dyDescent="0.25">
      <c r="A171" s="1">
        <v>168</v>
      </c>
      <c r="B171">
        <v>0.44919350743293762</v>
      </c>
      <c r="C171">
        <v>0.85588234663009644</v>
      </c>
      <c r="D171">
        <v>5.3082370758056641</v>
      </c>
      <c r="E171">
        <v>0.42745098471641541</v>
      </c>
      <c r="F171">
        <v>0.48421621322631841</v>
      </c>
      <c r="G171">
        <v>0.85490196943283081</v>
      </c>
      <c r="H171">
        <v>4.7386980056762704</v>
      </c>
      <c r="I171">
        <v>0.43725490570068359</v>
      </c>
      <c r="J171">
        <v>0.47932109236717219</v>
      </c>
      <c r="K171">
        <v>0.84803920984268188</v>
      </c>
      <c r="L171">
        <v>5.6748251914978027</v>
      </c>
      <c r="M171">
        <v>0.43039214611053472</v>
      </c>
      <c r="N171">
        <v>0.46093398332595831</v>
      </c>
      <c r="O171">
        <v>0.86274510622024536</v>
      </c>
      <c r="P171">
        <v>5.2504696846008301</v>
      </c>
      <c r="Q171">
        <v>0.42058822512626648</v>
      </c>
      <c r="R171">
        <v>0.49572020769119263</v>
      </c>
      <c r="S171">
        <v>0.84117645025253296</v>
      </c>
      <c r="T171">
        <v>5.2603707313537598</v>
      </c>
      <c r="U171">
        <v>0.4117647111415863</v>
      </c>
      <c r="V171">
        <v>0.43513652682304382</v>
      </c>
      <c r="W171">
        <v>0.85392159223556519</v>
      </c>
      <c r="X171">
        <v>5.0900106430053711</v>
      </c>
      <c r="Y171">
        <v>0.44901961088180542</v>
      </c>
      <c r="Z171">
        <v>0.44809624552726751</v>
      </c>
      <c r="AA171">
        <v>0.87254899740219116</v>
      </c>
      <c r="AB171">
        <v>4.8614382743835449</v>
      </c>
      <c r="AC171">
        <v>0.42647057771682739</v>
      </c>
      <c r="AD171">
        <v>0.51453042030334473</v>
      </c>
      <c r="AE171">
        <v>0.86274510622024536</v>
      </c>
      <c r="AF171">
        <v>5.4519381523132324</v>
      </c>
      <c r="AG171">
        <v>0.40588235855102539</v>
      </c>
      <c r="AH171">
        <v>0.46281751990318298</v>
      </c>
      <c r="AI171">
        <v>0.85098040103912354</v>
      </c>
      <c r="AJ171">
        <v>4.4011926651000977</v>
      </c>
      <c r="AK171">
        <v>0.4529411792755127</v>
      </c>
      <c r="AL171">
        <v>0.58445340394973755</v>
      </c>
      <c r="AM171">
        <v>0.83039218187332153</v>
      </c>
      <c r="AN171">
        <v>4.7910909652709961</v>
      </c>
      <c r="AO171">
        <v>0.44803920388221741</v>
      </c>
    </row>
    <row r="172" spans="1:41" x14ac:dyDescent="0.25">
      <c r="A172" s="1">
        <v>169</v>
      </c>
      <c r="B172">
        <v>0.52973121404647827</v>
      </c>
      <c r="C172">
        <v>0.85294115543365479</v>
      </c>
      <c r="D172">
        <v>5.0894804000854492</v>
      </c>
      <c r="E172">
        <v>0.46960783004760742</v>
      </c>
      <c r="F172">
        <v>0.51330935955047607</v>
      </c>
      <c r="G172">
        <v>0.84803920984268188</v>
      </c>
      <c r="H172">
        <v>5.0905919075012207</v>
      </c>
      <c r="I172">
        <v>0.44607841968536383</v>
      </c>
      <c r="J172">
        <v>0.48583343625068659</v>
      </c>
      <c r="K172">
        <v>0.85490196943283081</v>
      </c>
      <c r="L172">
        <v>6.3052167892456046</v>
      </c>
      <c r="M172">
        <v>0.39411765336990362</v>
      </c>
      <c r="N172">
        <v>0.50890225172042847</v>
      </c>
      <c r="O172">
        <v>0.84803920984268188</v>
      </c>
      <c r="P172">
        <v>4.8326425552368164</v>
      </c>
      <c r="Q172">
        <v>0.45686274766922003</v>
      </c>
      <c r="R172">
        <v>0.58858054876327515</v>
      </c>
      <c r="S172">
        <v>0.85000002384185791</v>
      </c>
      <c r="T172">
        <v>4.8693089485168457</v>
      </c>
      <c r="U172">
        <v>0.43137255311012268</v>
      </c>
      <c r="V172">
        <v>0.45430746674537659</v>
      </c>
      <c r="W172">
        <v>0.86568629741668701</v>
      </c>
      <c r="X172">
        <v>5.3155684471130371</v>
      </c>
      <c r="Y172">
        <v>0.4735293984413147</v>
      </c>
      <c r="Z172">
        <v>0.50936686992645264</v>
      </c>
      <c r="AA172">
        <v>0.86862742900848389</v>
      </c>
      <c r="AB172">
        <v>4.6383767127990723</v>
      </c>
      <c r="AC172">
        <v>0.44901961088180542</v>
      </c>
      <c r="AD172">
        <v>0.48341086506843572</v>
      </c>
      <c r="AE172">
        <v>0.85000002384185791</v>
      </c>
      <c r="AF172">
        <v>5.5921139717102051</v>
      </c>
      <c r="AG172">
        <v>0.42450979351997381</v>
      </c>
      <c r="AH172">
        <v>0.5278657078742981</v>
      </c>
      <c r="AI172">
        <v>0.86666667461395264</v>
      </c>
      <c r="AJ172">
        <v>5.6463775634765616</v>
      </c>
      <c r="AK172">
        <v>0.38137254118919373</v>
      </c>
      <c r="AL172">
        <v>0.55103546380996704</v>
      </c>
      <c r="AM172">
        <v>0.85294115543365479</v>
      </c>
      <c r="AN172">
        <v>4.7307801246643066</v>
      </c>
      <c r="AO172">
        <v>0.44215685129165649</v>
      </c>
    </row>
    <row r="173" spans="1:41" x14ac:dyDescent="0.25">
      <c r="A173" s="1">
        <v>170</v>
      </c>
      <c r="B173">
        <v>0.50459295511245728</v>
      </c>
      <c r="C173">
        <v>0.84705883264541626</v>
      </c>
      <c r="D173">
        <v>5.5224137306213379</v>
      </c>
      <c r="E173">
        <v>0.4735293984413147</v>
      </c>
      <c r="F173">
        <v>0.49320536851882929</v>
      </c>
      <c r="G173">
        <v>0.85196077823638916</v>
      </c>
      <c r="H173">
        <v>4.8180890083312988</v>
      </c>
      <c r="I173">
        <v>0.42549020051956182</v>
      </c>
      <c r="J173">
        <v>0.44125854969024658</v>
      </c>
      <c r="K173">
        <v>0.87843137979507446</v>
      </c>
      <c r="L173">
        <v>6.547513484954834</v>
      </c>
      <c r="M173">
        <v>0.39509803056716919</v>
      </c>
      <c r="N173">
        <v>0.48358422517776489</v>
      </c>
      <c r="O173">
        <v>0.84901958703994751</v>
      </c>
      <c r="P173">
        <v>5.0070228576660156</v>
      </c>
      <c r="Q173">
        <v>0.44313725829124451</v>
      </c>
      <c r="R173">
        <v>0.43801400065422058</v>
      </c>
      <c r="S173">
        <v>0.87058824300765991</v>
      </c>
      <c r="T173">
        <v>5.9662489891052246</v>
      </c>
      <c r="U173">
        <v>0.41470587253570562</v>
      </c>
      <c r="V173">
        <v>0.50314265489578247</v>
      </c>
      <c r="W173">
        <v>0.85294115543365479</v>
      </c>
      <c r="X173">
        <v>7.2115726470947266</v>
      </c>
      <c r="Y173">
        <v>0.37745097279548651</v>
      </c>
      <c r="Z173">
        <v>0.48721420764923101</v>
      </c>
      <c r="AA173">
        <v>0.85392159223556519</v>
      </c>
      <c r="AB173">
        <v>6.4502630233764648</v>
      </c>
      <c r="AC173">
        <v>0.35882353782653809</v>
      </c>
      <c r="AD173">
        <v>0.53705680370330811</v>
      </c>
      <c r="AE173">
        <v>0.84117645025253296</v>
      </c>
      <c r="AF173">
        <v>5.5390529632568359</v>
      </c>
      <c r="AG173">
        <v>0.43333333730697632</v>
      </c>
      <c r="AH173">
        <v>0.48090898990631098</v>
      </c>
      <c r="AI173">
        <v>0.87058824300765991</v>
      </c>
      <c r="AJ173">
        <v>5.2394065856933594</v>
      </c>
      <c r="AK173">
        <v>0.40588235855102539</v>
      </c>
      <c r="AL173">
        <v>0.51987046003341675</v>
      </c>
      <c r="AM173">
        <v>0.85294115543365479</v>
      </c>
      <c r="AN173">
        <v>5.0877952575683594</v>
      </c>
      <c r="AO173">
        <v>0.44019606709480291</v>
      </c>
    </row>
    <row r="174" spans="1:41" x14ac:dyDescent="0.25">
      <c r="A174" s="1">
        <v>171</v>
      </c>
      <c r="B174">
        <v>0.48676216602325439</v>
      </c>
      <c r="C174">
        <v>0.84803920984268188</v>
      </c>
      <c r="D174">
        <v>5.988527774810791</v>
      </c>
      <c r="E174">
        <v>0.41078430414199829</v>
      </c>
      <c r="F174">
        <v>0.53824853897094727</v>
      </c>
      <c r="G174">
        <v>0.84019607305526733</v>
      </c>
      <c r="H174">
        <v>5.3236727714538574</v>
      </c>
      <c r="I174">
        <v>0.41274508833885187</v>
      </c>
      <c r="J174">
        <v>0.49872535467147833</v>
      </c>
      <c r="K174">
        <v>0.86274510622024536</v>
      </c>
      <c r="L174">
        <v>4.9588842391967773</v>
      </c>
      <c r="M174">
        <v>0.41568627953529358</v>
      </c>
      <c r="N174">
        <v>0.43483510613441467</v>
      </c>
      <c r="O174">
        <v>0.86470586061477661</v>
      </c>
      <c r="P174">
        <v>4.8760781288146973</v>
      </c>
      <c r="Q174">
        <v>0.47549018263816828</v>
      </c>
      <c r="R174">
        <v>0.53287976980209351</v>
      </c>
      <c r="S174">
        <v>0.84313726425170898</v>
      </c>
      <c r="T174">
        <v>6.156470775604248</v>
      </c>
      <c r="U174">
        <v>0.42843136191368097</v>
      </c>
      <c r="V174">
        <v>0.50888395309448242</v>
      </c>
      <c r="W174">
        <v>0.86372548341751099</v>
      </c>
      <c r="X174">
        <v>5.9238882064819336</v>
      </c>
      <c r="Y174">
        <v>0.42450979351997381</v>
      </c>
      <c r="Z174">
        <v>0.51623827219009399</v>
      </c>
      <c r="AA174">
        <v>0.85686272382736206</v>
      </c>
      <c r="AB174">
        <v>4.8097982406616211</v>
      </c>
      <c r="AC174">
        <v>0.41862744092941279</v>
      </c>
      <c r="AD174">
        <v>0.46230152249336243</v>
      </c>
      <c r="AE174">
        <v>0.86372548341751099</v>
      </c>
      <c r="AF174">
        <v>5.0084939002990723</v>
      </c>
      <c r="AG174">
        <v>0.45098039507865911</v>
      </c>
      <c r="AH174">
        <v>0.43181562423706049</v>
      </c>
      <c r="AI174">
        <v>0.88137257099151611</v>
      </c>
      <c r="AJ174">
        <v>5.2777280807495117</v>
      </c>
      <c r="AK174">
        <v>0.42352941632270807</v>
      </c>
      <c r="AL174">
        <v>0.42391780018806458</v>
      </c>
      <c r="AM174">
        <v>0.86568629741668701</v>
      </c>
      <c r="AN174">
        <v>5.943697452545166</v>
      </c>
      <c r="AO174">
        <v>0.38725489377975458</v>
      </c>
    </row>
    <row r="175" spans="1:41" x14ac:dyDescent="0.25">
      <c r="A175" s="1">
        <v>172</v>
      </c>
      <c r="B175">
        <v>0.534129798412323</v>
      </c>
      <c r="C175">
        <v>0.83921569585800171</v>
      </c>
      <c r="D175">
        <v>5.3454303741455078</v>
      </c>
      <c r="E175">
        <v>0.44901961088180542</v>
      </c>
      <c r="F175">
        <v>0.5858464241027832</v>
      </c>
      <c r="G175">
        <v>0.82549017667770386</v>
      </c>
      <c r="H175">
        <v>4.9216547012329102</v>
      </c>
      <c r="I175">
        <v>0.41862744092941279</v>
      </c>
      <c r="J175">
        <v>0.4285813570022583</v>
      </c>
      <c r="K175">
        <v>0.87058824300765991</v>
      </c>
      <c r="L175">
        <v>5.4596600532531738</v>
      </c>
      <c r="M175">
        <v>0.40588235855102539</v>
      </c>
      <c r="N175">
        <v>0.4743506908416748</v>
      </c>
      <c r="O175">
        <v>0.86666667461395264</v>
      </c>
      <c r="P175">
        <v>5.0811700820922852</v>
      </c>
      <c r="Q175">
        <v>0.44019606709480291</v>
      </c>
      <c r="R175">
        <v>0.60799479484558105</v>
      </c>
      <c r="S175">
        <v>0.85196077823638916</v>
      </c>
      <c r="T175">
        <v>5.8591346740722656</v>
      </c>
      <c r="U175">
        <v>0.39117646217346191</v>
      </c>
      <c r="V175">
        <v>0.48490545153617859</v>
      </c>
      <c r="W175">
        <v>0.86176472902297974</v>
      </c>
      <c r="X175">
        <v>4.917198657989502</v>
      </c>
      <c r="Y175">
        <v>0.43823528289794922</v>
      </c>
      <c r="Z175">
        <v>0.53991889953613281</v>
      </c>
      <c r="AA175">
        <v>0.84509801864624023</v>
      </c>
      <c r="AB175">
        <v>4.496396541595459</v>
      </c>
      <c r="AC175">
        <v>0.44607841968536383</v>
      </c>
      <c r="AD175">
        <v>0.5342373251914978</v>
      </c>
      <c r="AE175">
        <v>0.85294115543365479</v>
      </c>
      <c r="AF175">
        <v>5.1846823692321777</v>
      </c>
      <c r="AG175">
        <v>0.43921568989753718</v>
      </c>
      <c r="AH175">
        <v>0.50371205806732178</v>
      </c>
      <c r="AI175">
        <v>0.85784316062927246</v>
      </c>
      <c r="AJ175">
        <v>4.7078375816345206</v>
      </c>
      <c r="AK175">
        <v>0.47450980544090271</v>
      </c>
      <c r="AL175">
        <v>0.51490330696105957</v>
      </c>
      <c r="AM175">
        <v>0.84803920984268188</v>
      </c>
      <c r="AN175">
        <v>5.6344738006591797</v>
      </c>
      <c r="AO175">
        <v>0.43823528289794922</v>
      </c>
    </row>
    <row r="176" spans="1:41" x14ac:dyDescent="0.25">
      <c r="A176" s="1">
        <v>173</v>
      </c>
      <c r="B176">
        <v>0.37368065118789667</v>
      </c>
      <c r="C176">
        <v>0.89705884456634521</v>
      </c>
      <c r="D176">
        <v>5.6410694122314453</v>
      </c>
      <c r="E176">
        <v>0.44509804248809809</v>
      </c>
      <c r="F176">
        <v>0.5221744179725647</v>
      </c>
      <c r="G176">
        <v>0.85588234663009644</v>
      </c>
      <c r="H176">
        <v>4.6321835517883301</v>
      </c>
      <c r="I176">
        <v>0.4529411792755127</v>
      </c>
      <c r="J176">
        <v>0.41882035136222839</v>
      </c>
      <c r="K176">
        <v>0.88235294818878174</v>
      </c>
      <c r="L176">
        <v>5.5646195411682129</v>
      </c>
      <c r="M176">
        <v>0.43235293030738831</v>
      </c>
      <c r="N176">
        <v>0.44704997539520258</v>
      </c>
      <c r="O176">
        <v>0.86666667461395264</v>
      </c>
      <c r="P176">
        <v>4.8410730361938477</v>
      </c>
      <c r="Q176">
        <v>0.44607841968536383</v>
      </c>
      <c r="R176">
        <v>0.49029955267906189</v>
      </c>
      <c r="S176">
        <v>0.85392159223556519</v>
      </c>
      <c r="T176">
        <v>6.4332151412963867</v>
      </c>
      <c r="U176">
        <v>0.44117647409439092</v>
      </c>
      <c r="V176">
        <v>0.4233955442905426</v>
      </c>
      <c r="W176">
        <v>0.87745100259780884</v>
      </c>
      <c r="X176">
        <v>5.3315925598144531</v>
      </c>
      <c r="Y176">
        <v>0.45490196347236628</v>
      </c>
      <c r="Z176">
        <v>0.45468387007713318</v>
      </c>
      <c r="AA176">
        <v>0.86470586061477661</v>
      </c>
      <c r="AB176">
        <v>5.4586248397827148</v>
      </c>
      <c r="AC176">
        <v>0.43529412150383001</v>
      </c>
      <c r="AD176">
        <v>0.45204979181289667</v>
      </c>
      <c r="AE176">
        <v>0.86960786581039429</v>
      </c>
      <c r="AF176">
        <v>5.727869987487793</v>
      </c>
      <c r="AG176">
        <v>0.41568627953529358</v>
      </c>
      <c r="AH176">
        <v>0.55830711126327515</v>
      </c>
      <c r="AI176">
        <v>0.84803920984268188</v>
      </c>
      <c r="AJ176">
        <v>5.3975214958190918</v>
      </c>
      <c r="AK176">
        <v>0.44509804248809809</v>
      </c>
      <c r="AL176">
        <v>0.67593199014663696</v>
      </c>
      <c r="AM176">
        <v>0.81862747669219971</v>
      </c>
      <c r="AN176">
        <v>5.1278114318847656</v>
      </c>
      <c r="AO176">
        <v>0.43627449870109558</v>
      </c>
    </row>
    <row r="177" spans="1:41" x14ac:dyDescent="0.25">
      <c r="A177" s="1">
        <v>174</v>
      </c>
      <c r="B177">
        <v>0.50441259145736694</v>
      </c>
      <c r="C177">
        <v>0.85980391502380371</v>
      </c>
      <c r="D177">
        <v>5.2910928726196289</v>
      </c>
      <c r="E177">
        <v>0.45490196347236628</v>
      </c>
      <c r="F177">
        <v>0.53074216842651367</v>
      </c>
      <c r="G177">
        <v>0.82843136787414551</v>
      </c>
      <c r="H177">
        <v>4.632021427154541</v>
      </c>
      <c r="I177">
        <v>0.4578431248664856</v>
      </c>
      <c r="J177">
        <v>0.45205742120742798</v>
      </c>
      <c r="K177">
        <v>0.86274510622024536</v>
      </c>
      <c r="L177">
        <v>6.2538862228393546</v>
      </c>
      <c r="M177">
        <v>0.43137255311012268</v>
      </c>
      <c r="N177">
        <v>0.46844980120658869</v>
      </c>
      <c r="O177">
        <v>0.85980391502380371</v>
      </c>
      <c r="P177">
        <v>4.6176581382751456</v>
      </c>
      <c r="Q177">
        <v>0.45392155647277832</v>
      </c>
      <c r="R177">
        <v>0.52106320858001709</v>
      </c>
      <c r="S177">
        <v>0.86862742900848389</v>
      </c>
      <c r="T177">
        <v>5.4316363334655762</v>
      </c>
      <c r="U177">
        <v>0.40882351994514471</v>
      </c>
      <c r="V177">
        <v>0.49843162298202509</v>
      </c>
      <c r="W177">
        <v>0.85098040103912354</v>
      </c>
      <c r="X177">
        <v>4.5158100128173828</v>
      </c>
      <c r="Y177">
        <v>0.44313725829124451</v>
      </c>
      <c r="Z177">
        <v>0.46105775237083441</v>
      </c>
      <c r="AA177">
        <v>0.85980391502380371</v>
      </c>
      <c r="AB177">
        <v>4.8495831489562988</v>
      </c>
      <c r="AC177">
        <v>0.4578431248664856</v>
      </c>
      <c r="AD177">
        <v>0.50500833988189697</v>
      </c>
      <c r="AE177">
        <v>0.85686272382736206</v>
      </c>
      <c r="AF177">
        <v>4.9182195663452148</v>
      </c>
      <c r="AG177">
        <v>0.42156863212585449</v>
      </c>
      <c r="AH177">
        <v>0.48362061381340032</v>
      </c>
      <c r="AI177">
        <v>0.86274510622024536</v>
      </c>
      <c r="AJ177">
        <v>5.8425130844116211</v>
      </c>
      <c r="AK177">
        <v>0.41862744092941279</v>
      </c>
      <c r="AL177">
        <v>0.46730399131774902</v>
      </c>
      <c r="AM177">
        <v>0.86372548341751099</v>
      </c>
      <c r="AN177">
        <v>6.0006256103515616</v>
      </c>
      <c r="AO177">
        <v>0.42352941632270807</v>
      </c>
    </row>
    <row r="178" spans="1:41" x14ac:dyDescent="0.25">
      <c r="A178" s="1">
        <v>175</v>
      </c>
      <c r="B178">
        <v>0.39425733685493469</v>
      </c>
      <c r="C178">
        <v>0.88431370258331299</v>
      </c>
      <c r="D178">
        <v>5.5094661712646484</v>
      </c>
      <c r="E178">
        <v>0.46470588445663452</v>
      </c>
      <c r="F178">
        <v>0.43693602085113531</v>
      </c>
      <c r="G178">
        <v>0.86470586061477661</v>
      </c>
      <c r="H178">
        <v>4.5452642440795898</v>
      </c>
      <c r="I178">
        <v>0.46666666865348821</v>
      </c>
      <c r="J178">
        <v>0.43151953816413879</v>
      </c>
      <c r="K178">
        <v>0.87254899740219116</v>
      </c>
      <c r="L178">
        <v>6.1169390678405762</v>
      </c>
      <c r="M178">
        <v>0.42647057771682739</v>
      </c>
      <c r="N178">
        <v>0.46976149082183838</v>
      </c>
      <c r="O178">
        <v>0.87843137979507446</v>
      </c>
      <c r="P178">
        <v>5.0383400917053223</v>
      </c>
      <c r="Q178">
        <v>0.45098039507865911</v>
      </c>
      <c r="R178">
        <v>0.48642241954803472</v>
      </c>
      <c r="S178">
        <v>0.85980391502380371</v>
      </c>
      <c r="T178">
        <v>4.9866557121276864</v>
      </c>
      <c r="U178">
        <v>0.45588234066963201</v>
      </c>
      <c r="V178">
        <v>0.50210875272750854</v>
      </c>
      <c r="W178">
        <v>0.85000002384185791</v>
      </c>
      <c r="X178">
        <v>4.9182090759277344</v>
      </c>
      <c r="Y178">
        <v>0.45490196347236628</v>
      </c>
      <c r="Z178">
        <v>0.43178373575210571</v>
      </c>
      <c r="AA178">
        <v>0.85980391502380371</v>
      </c>
      <c r="AB178">
        <v>5.6991090774536133</v>
      </c>
      <c r="AC178">
        <v>0.4166666567325592</v>
      </c>
      <c r="AD178">
        <v>0.46025952696800232</v>
      </c>
      <c r="AE178">
        <v>0.86960786581039429</v>
      </c>
      <c r="AF178">
        <v>5.2274250984191886</v>
      </c>
      <c r="AG178">
        <v>0.46176469326019293</v>
      </c>
      <c r="AH178">
        <v>0.46929773688316351</v>
      </c>
      <c r="AI178">
        <v>0.86176472902297974</v>
      </c>
      <c r="AJ178">
        <v>5.052121639251709</v>
      </c>
      <c r="AK178">
        <v>0.43529412150383001</v>
      </c>
      <c r="AL178">
        <v>0.53022229671478271</v>
      </c>
      <c r="AM178">
        <v>0.84705883264541626</v>
      </c>
      <c r="AN178">
        <v>5.3420867919921884</v>
      </c>
      <c r="AO178">
        <v>0.45098039507865911</v>
      </c>
    </row>
    <row r="179" spans="1:41" x14ac:dyDescent="0.25">
      <c r="A179" s="1">
        <v>176</v>
      </c>
      <c r="B179">
        <v>0.47514519095420837</v>
      </c>
      <c r="C179">
        <v>0.86764705181121826</v>
      </c>
      <c r="D179">
        <v>5.379155158996582</v>
      </c>
      <c r="E179">
        <v>0.45686274766922003</v>
      </c>
      <c r="F179">
        <v>0.50571030378341675</v>
      </c>
      <c r="G179">
        <v>0.84313726425170898</v>
      </c>
      <c r="H179">
        <v>5.391779899597168</v>
      </c>
      <c r="I179">
        <v>0.45098039507865911</v>
      </c>
      <c r="J179">
        <v>0.43766823410987848</v>
      </c>
      <c r="K179">
        <v>0.87647056579589844</v>
      </c>
      <c r="L179">
        <v>6.3695006370544434</v>
      </c>
      <c r="M179">
        <v>0.43725490570068359</v>
      </c>
      <c r="N179">
        <v>0.57300335168838501</v>
      </c>
      <c r="O179">
        <v>0.84313726425170898</v>
      </c>
      <c r="P179">
        <v>4.7242903709411621</v>
      </c>
      <c r="Q179">
        <v>0.46960783004760742</v>
      </c>
      <c r="R179">
        <v>0.42420035600662231</v>
      </c>
      <c r="S179">
        <v>0.87352943420410156</v>
      </c>
      <c r="T179">
        <v>5.6248068809509277</v>
      </c>
      <c r="U179">
        <v>0.4529411792755127</v>
      </c>
      <c r="V179">
        <v>0.47746619582176208</v>
      </c>
      <c r="W179">
        <v>0.85882353782653809</v>
      </c>
      <c r="X179">
        <v>5.9262714385986328</v>
      </c>
      <c r="Y179">
        <v>0.44607841968536383</v>
      </c>
      <c r="Z179">
        <v>0.49189513921737671</v>
      </c>
      <c r="AA179">
        <v>0.86666667461395264</v>
      </c>
      <c r="AB179">
        <v>4.9153828620910636</v>
      </c>
      <c r="AC179">
        <v>0.41568627953529358</v>
      </c>
      <c r="AD179">
        <v>0.44510224461555481</v>
      </c>
      <c r="AE179">
        <v>0.85784316062927246</v>
      </c>
      <c r="AF179">
        <v>4.7656817436218262</v>
      </c>
      <c r="AG179">
        <v>0.46274510025978088</v>
      </c>
      <c r="AH179">
        <v>0.44893187284469599</v>
      </c>
      <c r="AI179">
        <v>0.88137257099151611</v>
      </c>
      <c r="AJ179">
        <v>5.1331300735473633</v>
      </c>
      <c r="AK179">
        <v>0.44411763548851008</v>
      </c>
      <c r="AL179">
        <v>0.60587143898010254</v>
      </c>
      <c r="AM179">
        <v>0.83333331346511841</v>
      </c>
      <c r="AN179">
        <v>5.3178997039794922</v>
      </c>
      <c r="AO179">
        <v>0.42843136191368097</v>
      </c>
    </row>
    <row r="180" spans="1:41" x14ac:dyDescent="0.25">
      <c r="A180" s="1">
        <v>177</v>
      </c>
      <c r="B180">
        <v>0.45554432272911072</v>
      </c>
      <c r="C180">
        <v>0.86568629741668701</v>
      </c>
      <c r="D180">
        <v>5.7837886810302734</v>
      </c>
      <c r="E180">
        <v>0.44215685129165649</v>
      </c>
      <c r="F180">
        <v>0.45931538939476008</v>
      </c>
      <c r="G180">
        <v>0.86176472902297974</v>
      </c>
      <c r="H180">
        <v>4.5803165435791016</v>
      </c>
      <c r="I180">
        <v>0.46078431606292719</v>
      </c>
      <c r="J180">
        <v>0.43407329916954041</v>
      </c>
      <c r="K180">
        <v>0.88137257099151611</v>
      </c>
      <c r="L180">
        <v>5.3604116439819336</v>
      </c>
      <c r="M180">
        <v>0.45686274766922003</v>
      </c>
      <c r="N180">
        <v>0.46620288491249079</v>
      </c>
      <c r="O180">
        <v>0.86470586061477661</v>
      </c>
      <c r="P180">
        <v>4.794283390045166</v>
      </c>
      <c r="Q180">
        <v>0.45588234066963201</v>
      </c>
      <c r="R180">
        <v>0.51879572868347168</v>
      </c>
      <c r="S180">
        <v>0.85588234663009644</v>
      </c>
      <c r="T180">
        <v>5.6382498741149902</v>
      </c>
      <c r="U180">
        <v>0.44803920388221741</v>
      </c>
      <c r="V180">
        <v>0.51020652055740356</v>
      </c>
      <c r="W180">
        <v>0.86176472902297974</v>
      </c>
      <c r="X180">
        <v>5.4841961860656738</v>
      </c>
      <c r="Y180">
        <v>0.45882353186607361</v>
      </c>
      <c r="Z180">
        <v>0.52079957723617554</v>
      </c>
      <c r="AA180">
        <v>0.84901958703994751</v>
      </c>
      <c r="AB180">
        <v>5.0494384765625</v>
      </c>
      <c r="AC180">
        <v>0.46960783004760742</v>
      </c>
      <c r="AD180">
        <v>0.51540619134902954</v>
      </c>
      <c r="AE180">
        <v>0.84901958703994751</v>
      </c>
      <c r="AF180">
        <v>5.3567976951599121</v>
      </c>
      <c r="AG180">
        <v>0.43627449870109558</v>
      </c>
      <c r="AH180">
        <v>0.54249262809753418</v>
      </c>
      <c r="AI180">
        <v>0.85686272382736206</v>
      </c>
      <c r="AJ180">
        <v>4.9097723960876456</v>
      </c>
      <c r="AK180">
        <v>0.44215685129165649</v>
      </c>
      <c r="AL180">
        <v>0.46742206811904907</v>
      </c>
      <c r="AM180">
        <v>0.86274510622024536</v>
      </c>
      <c r="AN180">
        <v>5.3185544013977051</v>
      </c>
      <c r="AO180">
        <v>0.45196077227592468</v>
      </c>
    </row>
    <row r="181" spans="1:41" x14ac:dyDescent="0.25">
      <c r="A181" s="1">
        <v>178</v>
      </c>
      <c r="B181">
        <v>0.40756809711456299</v>
      </c>
      <c r="C181">
        <v>0.86764705181121826</v>
      </c>
      <c r="D181">
        <v>6.136141300201416</v>
      </c>
      <c r="E181">
        <v>0.41568627953529358</v>
      </c>
      <c r="F181">
        <v>0.51357090473175049</v>
      </c>
      <c r="G181">
        <v>0.85980391502380371</v>
      </c>
      <c r="H181">
        <v>4.9369602203369141</v>
      </c>
      <c r="I181">
        <v>0.45588234066963201</v>
      </c>
      <c r="J181">
        <v>0.38674852252006531</v>
      </c>
      <c r="K181">
        <v>0.87647056579589844</v>
      </c>
      <c r="L181">
        <v>6.1864147186279297</v>
      </c>
      <c r="M181">
        <v>0.42549020051956182</v>
      </c>
      <c r="N181">
        <v>0.42997196316719061</v>
      </c>
      <c r="O181">
        <v>0.86274510622024536</v>
      </c>
      <c r="P181">
        <v>4.8988151550292969</v>
      </c>
      <c r="Q181">
        <v>0.44901961088180542</v>
      </c>
      <c r="R181">
        <v>0.46673682332038879</v>
      </c>
      <c r="S181">
        <v>0.85784316062927246</v>
      </c>
      <c r="T181">
        <v>5.3843083381652832</v>
      </c>
      <c r="U181">
        <v>0.44901961088180542</v>
      </c>
      <c r="V181">
        <v>0.56406593322753906</v>
      </c>
      <c r="W181">
        <v>0.85686272382736206</v>
      </c>
      <c r="X181">
        <v>4.958585262298584</v>
      </c>
      <c r="Y181">
        <v>0.44509804248809809</v>
      </c>
      <c r="Z181">
        <v>0.47260794043540949</v>
      </c>
      <c r="AA181">
        <v>0.85588234663009644</v>
      </c>
      <c r="AB181">
        <v>5.0653748512268066</v>
      </c>
      <c r="AC181">
        <v>0.44509804248809809</v>
      </c>
      <c r="AD181">
        <v>0.52482962608337402</v>
      </c>
      <c r="AE181">
        <v>0.85000002384185791</v>
      </c>
      <c r="AF181">
        <v>4.872563362121582</v>
      </c>
      <c r="AG181">
        <v>0.46960783004760742</v>
      </c>
      <c r="AH181">
        <v>0.53823834657669067</v>
      </c>
      <c r="AI181">
        <v>0.85392159223556519</v>
      </c>
      <c r="AJ181">
        <v>5.0756936073303223</v>
      </c>
      <c r="AK181">
        <v>0.46274510025978088</v>
      </c>
      <c r="AL181">
        <v>0.54486578702926636</v>
      </c>
      <c r="AM181">
        <v>0.85392159223556519</v>
      </c>
      <c r="AN181">
        <v>5.8180694580078116</v>
      </c>
      <c r="AO181">
        <v>0.44607841968536383</v>
      </c>
    </row>
    <row r="182" spans="1:41" x14ac:dyDescent="0.25">
      <c r="A182" s="1">
        <v>179</v>
      </c>
      <c r="B182">
        <v>0.46232840418815607</v>
      </c>
      <c r="C182">
        <v>0.88137257099151611</v>
      </c>
      <c r="D182">
        <v>6.2054729461669922</v>
      </c>
      <c r="E182">
        <v>0.40980392694473272</v>
      </c>
      <c r="F182">
        <v>0.49142834544181818</v>
      </c>
      <c r="G182">
        <v>0.84019607305526733</v>
      </c>
      <c r="H182">
        <v>5.379307746887207</v>
      </c>
      <c r="I182">
        <v>0.44215685129165649</v>
      </c>
      <c r="J182">
        <v>0.5085214376449585</v>
      </c>
      <c r="K182">
        <v>0.87254899740219116</v>
      </c>
      <c r="L182">
        <v>6.3088006973266602</v>
      </c>
      <c r="M182">
        <v>0.42450979351997381</v>
      </c>
      <c r="N182">
        <v>0.38981646299362183</v>
      </c>
      <c r="O182">
        <v>0.88137257099151611</v>
      </c>
      <c r="P182">
        <v>5.1176815032958984</v>
      </c>
      <c r="Q182">
        <v>0.44117647409439092</v>
      </c>
      <c r="R182">
        <v>0.49258798360824579</v>
      </c>
      <c r="S182">
        <v>0.85882353782653809</v>
      </c>
      <c r="T182">
        <v>5.5110049247741699</v>
      </c>
      <c r="U182">
        <v>0.45196077227592468</v>
      </c>
      <c r="V182">
        <v>0.46709665656089783</v>
      </c>
      <c r="W182">
        <v>0.86078429222106934</v>
      </c>
      <c r="X182">
        <v>5.0212984085083008</v>
      </c>
      <c r="Y182">
        <v>0.45490196347236628</v>
      </c>
      <c r="Z182">
        <v>0.42645364999771118</v>
      </c>
      <c r="AA182">
        <v>0.87647056579589844</v>
      </c>
      <c r="AB182">
        <v>5.6319561004638672</v>
      </c>
      <c r="AC182">
        <v>0.42450979351997381</v>
      </c>
      <c r="AD182">
        <v>0.46371555328369141</v>
      </c>
      <c r="AE182">
        <v>0.86078429222106934</v>
      </c>
      <c r="AF182">
        <v>5.0967059135437012</v>
      </c>
      <c r="AG182">
        <v>0.4686274528503418</v>
      </c>
      <c r="AH182">
        <v>0.52939200401306152</v>
      </c>
      <c r="AI182">
        <v>0.85098040103912354</v>
      </c>
      <c r="AJ182">
        <v>4.712867259979248</v>
      </c>
      <c r="AK182">
        <v>0.46470588445663452</v>
      </c>
      <c r="AL182">
        <v>0.51227730512619019</v>
      </c>
      <c r="AM182">
        <v>0.86666667461395264</v>
      </c>
      <c r="AN182">
        <v>5.1444830894470206</v>
      </c>
      <c r="AO182">
        <v>0.42647057771682739</v>
      </c>
    </row>
    <row r="183" spans="1:41" x14ac:dyDescent="0.25">
      <c r="A183" s="1">
        <v>180</v>
      </c>
      <c r="B183">
        <v>0.46162781119346619</v>
      </c>
      <c r="C183">
        <v>0.87254899740219116</v>
      </c>
      <c r="D183">
        <v>5.2634778022766113</v>
      </c>
      <c r="E183">
        <v>0.45588234066963201</v>
      </c>
      <c r="F183">
        <v>0.4906981885433197</v>
      </c>
      <c r="G183">
        <v>0.84705883264541626</v>
      </c>
      <c r="H183">
        <v>5.3954567909240723</v>
      </c>
      <c r="I183">
        <v>0.43137255311012268</v>
      </c>
      <c r="J183">
        <v>0.43759658932685852</v>
      </c>
      <c r="K183">
        <v>0.87745100259780884</v>
      </c>
      <c r="L183">
        <v>5.9050154685974121</v>
      </c>
      <c r="M183">
        <v>0.44705882668495178</v>
      </c>
      <c r="N183">
        <v>0.42693424224853521</v>
      </c>
      <c r="O183">
        <v>0.87156862020492554</v>
      </c>
      <c r="P183">
        <v>5.5009808540344238</v>
      </c>
      <c r="Q183">
        <v>0.41470587253570562</v>
      </c>
      <c r="R183">
        <v>0.44037184119224548</v>
      </c>
      <c r="S183">
        <v>0.87156862020492554</v>
      </c>
      <c r="T183">
        <v>5.0663495063781738</v>
      </c>
      <c r="U183">
        <v>0.45980390906333918</v>
      </c>
      <c r="V183">
        <v>0.49418163299560552</v>
      </c>
      <c r="W183">
        <v>0.84705883264541626</v>
      </c>
      <c r="X183">
        <v>5.2682328224182129</v>
      </c>
      <c r="Y183">
        <v>0.44803920388221741</v>
      </c>
      <c r="Z183">
        <v>0.51209062337875366</v>
      </c>
      <c r="AA183">
        <v>0.84313726425170898</v>
      </c>
      <c r="AB183">
        <v>4.9397339820861816</v>
      </c>
      <c r="AC183">
        <v>0.45392155647277832</v>
      </c>
      <c r="AD183">
        <v>0.41698521375656128</v>
      </c>
      <c r="AE183">
        <v>0.86862742900848389</v>
      </c>
      <c r="AF183">
        <v>5.2462830543518066</v>
      </c>
      <c r="AG183">
        <v>0.42450979351997381</v>
      </c>
      <c r="AH183">
        <v>0.42943468689918518</v>
      </c>
      <c r="AI183">
        <v>0.86568629741668701</v>
      </c>
      <c r="AJ183">
        <v>5.709526538848877</v>
      </c>
      <c r="AK183">
        <v>0.40000000596046448</v>
      </c>
      <c r="AL183">
        <v>0.57312667369842529</v>
      </c>
      <c r="AM183">
        <v>0.85686272382736206</v>
      </c>
      <c r="AN183">
        <v>5.4833974838256836</v>
      </c>
      <c r="AO183">
        <v>0.41862744092941279</v>
      </c>
    </row>
    <row r="184" spans="1:41" x14ac:dyDescent="0.25">
      <c r="A184" s="1">
        <v>181</v>
      </c>
      <c r="B184">
        <v>0.44323632121086121</v>
      </c>
      <c r="C184">
        <v>0.87549018859863281</v>
      </c>
      <c r="D184">
        <v>6.3491945266723633</v>
      </c>
      <c r="E184">
        <v>0.4529411792755127</v>
      </c>
      <c r="F184">
        <v>0.47048494219779968</v>
      </c>
      <c r="G184">
        <v>0.86960786581039429</v>
      </c>
      <c r="H184">
        <v>6.5001974105834961</v>
      </c>
      <c r="I184">
        <v>0.34999999403953552</v>
      </c>
      <c r="J184">
        <v>0.44324985146522522</v>
      </c>
      <c r="K184">
        <v>0.88039213418960571</v>
      </c>
      <c r="L184">
        <v>6.0690808296203613</v>
      </c>
      <c r="M184">
        <v>0.43039214611053472</v>
      </c>
      <c r="N184">
        <v>0.44238156080245972</v>
      </c>
      <c r="O184">
        <v>0.87352943420410156</v>
      </c>
      <c r="P184">
        <v>4.8408627510070801</v>
      </c>
      <c r="Q184">
        <v>0.45882353186607361</v>
      </c>
      <c r="R184">
        <v>0.51960664987564087</v>
      </c>
      <c r="S184">
        <v>0.85588234663009644</v>
      </c>
      <c r="T184">
        <v>4.8494219779968262</v>
      </c>
      <c r="U184">
        <v>0.45392155647277832</v>
      </c>
      <c r="V184">
        <v>0.54261511564254761</v>
      </c>
      <c r="W184">
        <v>0.85784316062927246</v>
      </c>
      <c r="X184">
        <v>5.8627305030822754</v>
      </c>
      <c r="Y184">
        <v>0.42647057771682739</v>
      </c>
      <c r="Z184">
        <v>0.50958442687988281</v>
      </c>
      <c r="AA184">
        <v>0.85686272382736206</v>
      </c>
      <c r="AB184">
        <v>5.1078929901123047</v>
      </c>
      <c r="AC184">
        <v>0.4735293984413147</v>
      </c>
      <c r="AD184">
        <v>0.47521087527275091</v>
      </c>
      <c r="AE184">
        <v>0.85784316062927246</v>
      </c>
      <c r="AF184">
        <v>5.0706696510314941</v>
      </c>
      <c r="AG184">
        <v>0.44313725829124451</v>
      </c>
      <c r="AH184">
        <v>0.46115416288375849</v>
      </c>
      <c r="AI184">
        <v>0.87058824300765991</v>
      </c>
      <c r="AJ184">
        <v>5.4564228057861328</v>
      </c>
      <c r="AK184">
        <v>0.40980392694473272</v>
      </c>
      <c r="AL184">
        <v>0.44859635829925543</v>
      </c>
      <c r="AM184">
        <v>0.87352943420410156</v>
      </c>
      <c r="AN184">
        <v>5.3112654685974121</v>
      </c>
      <c r="AO184">
        <v>0.46470588445663452</v>
      </c>
    </row>
    <row r="185" spans="1:41" x14ac:dyDescent="0.25">
      <c r="A185" s="1">
        <v>182</v>
      </c>
      <c r="B185">
        <v>0.47648999094963068</v>
      </c>
      <c r="C185">
        <v>0.86470586061477661</v>
      </c>
      <c r="D185">
        <v>5.4108443260192871</v>
      </c>
      <c r="E185">
        <v>0.46960783004760742</v>
      </c>
      <c r="F185">
        <v>0.43358048796653748</v>
      </c>
      <c r="G185">
        <v>0.87450981140136719</v>
      </c>
      <c r="H185">
        <v>4.553013801574707</v>
      </c>
      <c r="I185">
        <v>0.43627449870109558</v>
      </c>
      <c r="J185">
        <v>0.44539982080459589</v>
      </c>
      <c r="K185">
        <v>0.87647056579589844</v>
      </c>
      <c r="L185">
        <v>6.3574042320251456</v>
      </c>
      <c r="M185">
        <v>0.43431371450424189</v>
      </c>
      <c r="N185">
        <v>0.43679606914520258</v>
      </c>
      <c r="O185">
        <v>0.87647056579589844</v>
      </c>
      <c r="P185">
        <v>4.793055534362793</v>
      </c>
      <c r="Q185">
        <v>0.45098039507865911</v>
      </c>
      <c r="R185">
        <v>0.4417731761932373</v>
      </c>
      <c r="S185">
        <v>0.86862742900848389</v>
      </c>
      <c r="T185">
        <v>5.3926472663879386</v>
      </c>
      <c r="U185">
        <v>0.42941176891326899</v>
      </c>
      <c r="V185">
        <v>0.43750068545341492</v>
      </c>
      <c r="W185">
        <v>0.86372548341751099</v>
      </c>
      <c r="X185">
        <v>5.2697606086730957</v>
      </c>
      <c r="Y185">
        <v>0.45980390906333918</v>
      </c>
      <c r="Z185">
        <v>0.47000810503959661</v>
      </c>
      <c r="AA185">
        <v>0.85980391502380371</v>
      </c>
      <c r="AB185">
        <v>4.872398853302002</v>
      </c>
      <c r="AC185">
        <v>0.45098039507865911</v>
      </c>
      <c r="AD185">
        <v>0.4664309024810791</v>
      </c>
      <c r="AE185">
        <v>0.85784316062927246</v>
      </c>
      <c r="AF185">
        <v>4.5883660316467294</v>
      </c>
      <c r="AG185">
        <v>0.44705882668495178</v>
      </c>
      <c r="AH185">
        <v>0.42782914638519293</v>
      </c>
      <c r="AI185">
        <v>0.86960786581039429</v>
      </c>
      <c r="AJ185">
        <v>4.5014753341674796</v>
      </c>
      <c r="AK185">
        <v>0.47549018263816828</v>
      </c>
      <c r="AL185">
        <v>0.50525158643722534</v>
      </c>
      <c r="AM185">
        <v>0.84411764144897461</v>
      </c>
      <c r="AN185">
        <v>5.2651362419128418</v>
      </c>
      <c r="AO185">
        <v>0.46176469326019293</v>
      </c>
    </row>
    <row r="186" spans="1:41" x14ac:dyDescent="0.25">
      <c r="A186" s="1">
        <v>183</v>
      </c>
      <c r="B186">
        <v>0.42780676484107971</v>
      </c>
      <c r="C186">
        <v>0.87254899740219116</v>
      </c>
      <c r="D186">
        <v>4.708247184753418</v>
      </c>
      <c r="E186">
        <v>0.49313724040985107</v>
      </c>
      <c r="F186">
        <v>0.51161307096481323</v>
      </c>
      <c r="G186">
        <v>0.85196077823638916</v>
      </c>
      <c r="H186">
        <v>4.6605963706970206</v>
      </c>
      <c r="I186">
        <v>0.4578431248664856</v>
      </c>
      <c r="J186">
        <v>0.45557302236557012</v>
      </c>
      <c r="K186">
        <v>0.88431370258331299</v>
      </c>
      <c r="L186">
        <v>6.6550755500793457</v>
      </c>
      <c r="M186">
        <v>0.42254900932312012</v>
      </c>
      <c r="N186">
        <v>0.48734009265899658</v>
      </c>
      <c r="O186">
        <v>0.86274510622024536</v>
      </c>
      <c r="P186">
        <v>4.9046034812927246</v>
      </c>
      <c r="Q186">
        <v>0.45980390906333918</v>
      </c>
      <c r="R186">
        <v>0.48317021131515497</v>
      </c>
      <c r="S186">
        <v>0.87156862020492554</v>
      </c>
      <c r="T186">
        <v>5.3238296508789063</v>
      </c>
      <c r="U186">
        <v>0.44313725829124451</v>
      </c>
      <c r="V186">
        <v>0.55185872316360474</v>
      </c>
      <c r="W186">
        <v>0.84313726425170898</v>
      </c>
      <c r="X186">
        <v>5.176116943359375</v>
      </c>
      <c r="Y186">
        <v>0.44411763548851008</v>
      </c>
      <c r="Z186">
        <v>0.53318381309509277</v>
      </c>
      <c r="AA186">
        <v>0.85980391502380371</v>
      </c>
      <c r="AB186">
        <v>5.8341598510742188</v>
      </c>
      <c r="AC186">
        <v>0.41960784792900091</v>
      </c>
      <c r="AD186">
        <v>0.44350078701972961</v>
      </c>
      <c r="AE186">
        <v>0.86176472902297974</v>
      </c>
      <c r="AF186">
        <v>5.2702503204345703</v>
      </c>
      <c r="AG186">
        <v>0.45098039507865911</v>
      </c>
      <c r="AH186">
        <v>0.47669333219528198</v>
      </c>
      <c r="AI186">
        <v>0.86372548341751099</v>
      </c>
      <c r="AJ186">
        <v>5.2365050315856934</v>
      </c>
      <c r="AK186">
        <v>0.45588234066963201</v>
      </c>
      <c r="AL186">
        <v>0.56888806819915771</v>
      </c>
      <c r="AM186">
        <v>0.85098040103912354</v>
      </c>
      <c r="AN186">
        <v>5.4018664360046387</v>
      </c>
      <c r="AO186">
        <v>0.43333333730697632</v>
      </c>
    </row>
    <row r="187" spans="1:41" x14ac:dyDescent="0.25">
      <c r="A187" s="1">
        <v>184</v>
      </c>
      <c r="B187">
        <v>0.47375035285949713</v>
      </c>
      <c r="C187">
        <v>0.86568629741668701</v>
      </c>
      <c r="D187">
        <v>5.308049201965332</v>
      </c>
      <c r="E187">
        <v>0.42352941632270807</v>
      </c>
      <c r="F187">
        <v>0.52270275354385376</v>
      </c>
      <c r="G187">
        <v>0.85490196943283081</v>
      </c>
      <c r="H187">
        <v>4.9887018203735352</v>
      </c>
      <c r="I187">
        <v>0.44215685129165649</v>
      </c>
      <c r="J187">
        <v>0.50685876607894897</v>
      </c>
      <c r="K187">
        <v>0.87450981140136719</v>
      </c>
      <c r="L187">
        <v>5.8592777252197266</v>
      </c>
      <c r="M187">
        <v>0.44901961088180542</v>
      </c>
      <c r="N187">
        <v>0.37111678719520569</v>
      </c>
      <c r="O187">
        <v>0.87549018859863281</v>
      </c>
      <c r="P187">
        <v>5.7652592658996582</v>
      </c>
      <c r="Q187">
        <v>0.4578431248664856</v>
      </c>
      <c r="R187">
        <v>0.44601887464523321</v>
      </c>
      <c r="S187">
        <v>0.86960786581039429</v>
      </c>
      <c r="T187">
        <v>5.6293425559997559</v>
      </c>
      <c r="U187">
        <v>0.46666666865348821</v>
      </c>
      <c r="V187">
        <v>0.47604969143867493</v>
      </c>
      <c r="W187">
        <v>0.85980391502380371</v>
      </c>
      <c r="X187">
        <v>5.552065372467041</v>
      </c>
      <c r="Y187">
        <v>0.44019606709480291</v>
      </c>
      <c r="Z187">
        <v>0.37911105155944819</v>
      </c>
      <c r="AA187">
        <v>0.89019608497619629</v>
      </c>
      <c r="AB187">
        <v>5.4897565841674796</v>
      </c>
      <c r="AC187">
        <v>0.44607841968536383</v>
      </c>
      <c r="AD187">
        <v>0.50962603092193604</v>
      </c>
      <c r="AE187">
        <v>0.85882353782653809</v>
      </c>
      <c r="AF187">
        <v>5.0036230087280273</v>
      </c>
      <c r="AG187">
        <v>0.46764704585075378</v>
      </c>
      <c r="AH187">
        <v>0.42867535352706909</v>
      </c>
      <c r="AI187">
        <v>0.86960786581039429</v>
      </c>
      <c r="AJ187">
        <v>5.8009305000305176</v>
      </c>
      <c r="AK187">
        <v>0.44411763548851008</v>
      </c>
      <c r="AL187">
        <v>0.50369060039520264</v>
      </c>
      <c r="AM187">
        <v>0.85882353782653809</v>
      </c>
      <c r="AN187">
        <v>5.6309666633605957</v>
      </c>
      <c r="AO187">
        <v>0.44019606709480291</v>
      </c>
    </row>
    <row r="188" spans="1:41" x14ac:dyDescent="0.25">
      <c r="A188" s="1">
        <v>185</v>
      </c>
      <c r="B188">
        <v>0.35279640555381769</v>
      </c>
      <c r="C188">
        <v>0.90490198135375977</v>
      </c>
      <c r="D188">
        <v>6.7533397674560547</v>
      </c>
      <c r="E188">
        <v>0.42156863212585449</v>
      </c>
      <c r="F188">
        <v>0.51631760597229004</v>
      </c>
      <c r="G188">
        <v>0.86078429222106934</v>
      </c>
      <c r="H188">
        <v>5.1768922805786133</v>
      </c>
      <c r="I188">
        <v>0.43431371450424189</v>
      </c>
      <c r="J188">
        <v>0.36748602986335749</v>
      </c>
      <c r="K188">
        <v>0.89607840776443481</v>
      </c>
      <c r="L188">
        <v>6.0739798545837402</v>
      </c>
      <c r="M188">
        <v>0.43823528289794922</v>
      </c>
      <c r="N188">
        <v>0.4920710027217865</v>
      </c>
      <c r="O188">
        <v>0.87156862020492554</v>
      </c>
      <c r="P188">
        <v>4.8928999900817871</v>
      </c>
      <c r="Q188">
        <v>0.46764704585075378</v>
      </c>
      <c r="R188">
        <v>0.51317727565765381</v>
      </c>
      <c r="S188">
        <v>0.85392159223556519</v>
      </c>
      <c r="T188">
        <v>5.7521858215332031</v>
      </c>
      <c r="U188">
        <v>0.42843136191368097</v>
      </c>
      <c r="V188">
        <v>0.37882828712463379</v>
      </c>
      <c r="W188">
        <v>0.89117646217346191</v>
      </c>
      <c r="X188">
        <v>5.4422473907470703</v>
      </c>
      <c r="Y188">
        <v>0.47058823704719538</v>
      </c>
      <c r="Z188">
        <v>0.50222241878509521</v>
      </c>
      <c r="AA188">
        <v>0.86960786581039429</v>
      </c>
      <c r="AB188">
        <v>6.4349966049194336</v>
      </c>
      <c r="AC188">
        <v>0.43039214611053472</v>
      </c>
      <c r="AD188">
        <v>0.40235775709152222</v>
      </c>
      <c r="AE188">
        <v>0.87745100259780884</v>
      </c>
      <c r="AF188">
        <v>5.5517058372497559</v>
      </c>
      <c r="AG188">
        <v>0.44313725829124451</v>
      </c>
      <c r="AH188">
        <v>0.45202982425689697</v>
      </c>
      <c r="AI188">
        <v>0.86960786581039429</v>
      </c>
      <c r="AJ188">
        <v>5.1672396659851074</v>
      </c>
      <c r="AK188">
        <v>0.42549020051956182</v>
      </c>
      <c r="AL188">
        <v>0.5079382061958313</v>
      </c>
      <c r="AM188">
        <v>0.84509801864624023</v>
      </c>
      <c r="AN188">
        <v>5.6052436828613281</v>
      </c>
      <c r="AO188">
        <v>0.44215685129165649</v>
      </c>
    </row>
    <row r="189" spans="1:41" x14ac:dyDescent="0.25">
      <c r="A189" s="1">
        <v>186</v>
      </c>
      <c r="B189">
        <v>0.52154844999313354</v>
      </c>
      <c r="C189">
        <v>0.84803920984268188</v>
      </c>
      <c r="D189">
        <v>5.5786409378051758</v>
      </c>
      <c r="E189">
        <v>0.44215685129165649</v>
      </c>
      <c r="F189">
        <v>0.38384315371513372</v>
      </c>
      <c r="G189">
        <v>0.88235294818878174</v>
      </c>
      <c r="H189">
        <v>5.484036922454834</v>
      </c>
      <c r="I189">
        <v>0.42352941632270807</v>
      </c>
      <c r="J189">
        <v>0.47021037340164179</v>
      </c>
      <c r="K189">
        <v>0.87549018859863281</v>
      </c>
      <c r="L189">
        <v>4.8180618286132813</v>
      </c>
      <c r="M189">
        <v>0.46764704585075378</v>
      </c>
      <c r="N189">
        <v>0.48914358019828802</v>
      </c>
      <c r="O189">
        <v>0.86862742900848389</v>
      </c>
      <c r="P189">
        <v>4.8621559143066406</v>
      </c>
      <c r="Q189">
        <v>0.43431371450424189</v>
      </c>
      <c r="R189">
        <v>0.41398727893829351</v>
      </c>
      <c r="S189">
        <v>0.88431370258331299</v>
      </c>
      <c r="T189">
        <v>6.5500459671020508</v>
      </c>
      <c r="U189">
        <v>0.42647057771682739</v>
      </c>
      <c r="V189">
        <v>0.53403222560882568</v>
      </c>
      <c r="W189">
        <v>0.84509801864624023</v>
      </c>
      <c r="X189">
        <v>5.1273488998413086</v>
      </c>
      <c r="Y189">
        <v>0.42843136191368097</v>
      </c>
      <c r="Z189">
        <v>0.42400833964347839</v>
      </c>
      <c r="AA189">
        <v>0.88529413938522339</v>
      </c>
      <c r="AB189">
        <v>5.5369391441345206</v>
      </c>
      <c r="AC189">
        <v>0.45098039507865911</v>
      </c>
      <c r="AD189">
        <v>0.46356064081192022</v>
      </c>
      <c r="AE189">
        <v>0.86372548341751099</v>
      </c>
      <c r="AF189">
        <v>5.485262393951416</v>
      </c>
      <c r="AG189">
        <v>0.39117646217346191</v>
      </c>
      <c r="AH189">
        <v>0.40297779440879822</v>
      </c>
      <c r="AI189">
        <v>0.86960786581039429</v>
      </c>
      <c r="AJ189">
        <v>5.9167995452880859</v>
      </c>
      <c r="AK189">
        <v>0.39117646217346191</v>
      </c>
      <c r="AL189">
        <v>0.53617018461227417</v>
      </c>
      <c r="AM189">
        <v>0.86078429222106934</v>
      </c>
      <c r="AN189">
        <v>4.9466996192932129</v>
      </c>
      <c r="AO189">
        <v>0.44705882668495178</v>
      </c>
    </row>
    <row r="190" spans="1:41" x14ac:dyDescent="0.25">
      <c r="A190" s="1">
        <v>187</v>
      </c>
      <c r="B190">
        <v>0.46499669551849371</v>
      </c>
      <c r="C190">
        <v>0.86764705181121826</v>
      </c>
      <c r="D190">
        <v>4.6816573143005371</v>
      </c>
      <c r="E190">
        <v>0.49215686321258539</v>
      </c>
      <c r="F190">
        <v>0.50943076610565186</v>
      </c>
      <c r="G190">
        <v>0.85098040103912354</v>
      </c>
      <c r="H190">
        <v>5.0502209663391113</v>
      </c>
      <c r="I190">
        <v>0.44901961088180542</v>
      </c>
      <c r="J190">
        <v>0.42442432045936579</v>
      </c>
      <c r="K190">
        <v>0.87254899740219116</v>
      </c>
      <c r="L190">
        <v>7.1974196434020996</v>
      </c>
      <c r="M190">
        <v>0.42352941632270807</v>
      </c>
      <c r="N190">
        <v>0.41814494132995611</v>
      </c>
      <c r="O190">
        <v>0.87843137979507446</v>
      </c>
      <c r="P190">
        <v>5.2617063522338867</v>
      </c>
      <c r="Q190">
        <v>0.45588234066963201</v>
      </c>
      <c r="R190">
        <v>0.52079516649246216</v>
      </c>
      <c r="S190">
        <v>0.85000002384185791</v>
      </c>
      <c r="T190">
        <v>5.4506511688232422</v>
      </c>
      <c r="U190">
        <v>0.40588235855102539</v>
      </c>
      <c r="V190">
        <v>0.4744536280632019</v>
      </c>
      <c r="W190">
        <v>0.87254899740219116</v>
      </c>
      <c r="X190">
        <v>5.1103034019470206</v>
      </c>
      <c r="Y190">
        <v>0.44117647409439092</v>
      </c>
      <c r="Z190">
        <v>0.46323606371879578</v>
      </c>
      <c r="AA190">
        <v>0.86764705181121826</v>
      </c>
      <c r="AB190">
        <v>5.6601495742797852</v>
      </c>
      <c r="AC190">
        <v>0.41470587253570562</v>
      </c>
      <c r="AD190">
        <v>0.45189204812049871</v>
      </c>
      <c r="AE190">
        <v>0.86666667461395264</v>
      </c>
      <c r="AF190">
        <v>5.6563162803649902</v>
      </c>
      <c r="AG190">
        <v>0.44019606709480291</v>
      </c>
      <c r="AH190">
        <v>0.58812862634658813</v>
      </c>
      <c r="AI190">
        <v>0.82843136787414551</v>
      </c>
      <c r="AJ190">
        <v>4.4837284088134766</v>
      </c>
      <c r="AK190">
        <v>0.47156861424446112</v>
      </c>
      <c r="AL190">
        <v>0.50019854307174683</v>
      </c>
      <c r="AM190">
        <v>0.86960786581039429</v>
      </c>
      <c r="AN190">
        <v>6.1756982803344727</v>
      </c>
      <c r="AO190">
        <v>0.4117647111415863</v>
      </c>
    </row>
    <row r="191" spans="1:41" x14ac:dyDescent="0.25">
      <c r="A191" s="1">
        <v>188</v>
      </c>
      <c r="B191">
        <v>0.4684632420539856</v>
      </c>
      <c r="C191">
        <v>0.86176472902297974</v>
      </c>
      <c r="D191">
        <v>5.8445258140563956</v>
      </c>
      <c r="E191">
        <v>0.46176469326019293</v>
      </c>
      <c r="F191">
        <v>0.50658285617828369</v>
      </c>
      <c r="G191">
        <v>0.84803920984268188</v>
      </c>
      <c r="H191">
        <v>4.7381587028503418</v>
      </c>
      <c r="I191">
        <v>0.4529411792755127</v>
      </c>
      <c r="J191">
        <v>0.42145714163780212</v>
      </c>
      <c r="K191">
        <v>0.88039213418960571</v>
      </c>
      <c r="L191">
        <v>7.3554363250732422</v>
      </c>
      <c r="M191">
        <v>0.41862744092941279</v>
      </c>
      <c r="N191">
        <v>0.38273167610168463</v>
      </c>
      <c r="O191">
        <v>0.87647056579589844</v>
      </c>
      <c r="P191">
        <v>5.6701703071594238</v>
      </c>
      <c r="Q191">
        <v>0.41862744092941279</v>
      </c>
      <c r="R191">
        <v>0.44086036086082458</v>
      </c>
      <c r="S191">
        <v>0.87843137979507446</v>
      </c>
      <c r="T191">
        <v>5.432579517364502</v>
      </c>
      <c r="U191">
        <v>0.4529411792755127</v>
      </c>
      <c r="V191">
        <v>0.49316990375518799</v>
      </c>
      <c r="W191">
        <v>0.85784316062927246</v>
      </c>
      <c r="X191">
        <v>5.4358415603637704</v>
      </c>
      <c r="Y191">
        <v>0.44313725829124451</v>
      </c>
      <c r="Z191">
        <v>0.50719988346099854</v>
      </c>
      <c r="AA191">
        <v>0.86568629741668701</v>
      </c>
      <c r="AB191">
        <v>5.4893326759338379</v>
      </c>
      <c r="AC191">
        <v>0.45490196347236628</v>
      </c>
      <c r="AD191">
        <v>0.44441309571266169</v>
      </c>
      <c r="AE191">
        <v>0.87156862020492554</v>
      </c>
      <c r="AF191">
        <v>5.0911154747009277</v>
      </c>
      <c r="AG191">
        <v>0.48137253522872919</v>
      </c>
      <c r="AH191">
        <v>0.43083009123802191</v>
      </c>
      <c r="AI191">
        <v>0.87450981140136719</v>
      </c>
      <c r="AJ191">
        <v>4.7090492248535156</v>
      </c>
      <c r="AK191">
        <v>0.46666666865348821</v>
      </c>
      <c r="AL191">
        <v>0.52092313766479492</v>
      </c>
      <c r="AM191">
        <v>0.84705883264541626</v>
      </c>
      <c r="AN191">
        <v>4.9965229034423828</v>
      </c>
      <c r="AO191">
        <v>0.42058822512626648</v>
      </c>
    </row>
    <row r="192" spans="1:41" x14ac:dyDescent="0.25">
      <c r="A192" s="1">
        <v>189</v>
      </c>
      <c r="B192">
        <v>0.46329140663146973</v>
      </c>
      <c r="C192">
        <v>0.85882353782653809</v>
      </c>
      <c r="D192">
        <v>5.6781525611877441</v>
      </c>
      <c r="E192">
        <v>0.45490196347236628</v>
      </c>
      <c r="F192">
        <v>0.4302002489566803</v>
      </c>
      <c r="G192">
        <v>0.87254899740219116</v>
      </c>
      <c r="H192">
        <v>5.6181373596191406</v>
      </c>
      <c r="I192">
        <v>0.44901961088180542</v>
      </c>
      <c r="J192">
        <v>0.5283743143081665</v>
      </c>
      <c r="K192">
        <v>0.85392159223556519</v>
      </c>
      <c r="L192">
        <v>5.8420934677124023</v>
      </c>
      <c r="M192">
        <v>0.43333333730697632</v>
      </c>
      <c r="N192">
        <v>0.39068812131881708</v>
      </c>
      <c r="O192">
        <v>0.87254899740219116</v>
      </c>
      <c r="P192">
        <v>5.3674898147583008</v>
      </c>
      <c r="Q192">
        <v>0.44607841968536383</v>
      </c>
      <c r="R192">
        <v>0.51451194286346436</v>
      </c>
      <c r="S192">
        <v>0.87156862020492554</v>
      </c>
      <c r="T192">
        <v>4.9944138526916504</v>
      </c>
      <c r="U192">
        <v>0.46372547745704651</v>
      </c>
      <c r="V192">
        <v>0.43102863430976868</v>
      </c>
      <c r="W192">
        <v>0.86764705181121826</v>
      </c>
      <c r="X192">
        <v>5.5554704666137704</v>
      </c>
      <c r="Y192">
        <v>0.47941175103187561</v>
      </c>
      <c r="Z192">
        <v>0.38517582416534418</v>
      </c>
      <c r="AA192">
        <v>0.89509803056716919</v>
      </c>
      <c r="AB192">
        <v>5.332087516784668</v>
      </c>
      <c r="AC192">
        <v>0.42647057771682739</v>
      </c>
      <c r="AD192">
        <v>0.4770067036151886</v>
      </c>
      <c r="AE192">
        <v>0.87156862020492554</v>
      </c>
      <c r="AF192">
        <v>5.3020672798156738</v>
      </c>
      <c r="AG192">
        <v>0.4578431248664856</v>
      </c>
      <c r="AH192">
        <v>0.4167768657207489</v>
      </c>
      <c r="AI192">
        <v>0.87549018859863281</v>
      </c>
      <c r="AJ192">
        <v>5.399238109588623</v>
      </c>
      <c r="AK192">
        <v>0.44215685129165649</v>
      </c>
      <c r="AL192">
        <v>0.58837860822677612</v>
      </c>
      <c r="AM192">
        <v>0.84901958703994751</v>
      </c>
      <c r="AN192">
        <v>4.9870510101318359</v>
      </c>
      <c r="AO192">
        <v>0.46960783004760742</v>
      </c>
    </row>
    <row r="193" spans="1:41" x14ac:dyDescent="0.25">
      <c r="A193" s="1">
        <v>190</v>
      </c>
      <c r="B193">
        <v>0.42428538203239441</v>
      </c>
      <c r="C193">
        <v>0.89117646217346191</v>
      </c>
      <c r="D193">
        <v>5.4014339447021484</v>
      </c>
      <c r="E193">
        <v>0.46764704585075378</v>
      </c>
      <c r="F193">
        <v>0.45509842038154602</v>
      </c>
      <c r="G193">
        <v>0.87941175699234009</v>
      </c>
      <c r="H193">
        <v>5.5583453178405762</v>
      </c>
      <c r="I193">
        <v>0.45588234066963201</v>
      </c>
      <c r="J193">
        <v>0.42349714040756231</v>
      </c>
      <c r="K193">
        <v>0.88333332538604736</v>
      </c>
      <c r="L193">
        <v>5.5322356224060059</v>
      </c>
      <c r="M193">
        <v>0.43921568989753718</v>
      </c>
      <c r="N193">
        <v>0.43143346905708307</v>
      </c>
      <c r="O193">
        <v>0.87941175699234009</v>
      </c>
      <c r="P193">
        <v>5.0807185173034668</v>
      </c>
      <c r="Q193">
        <v>0.44999998807907099</v>
      </c>
      <c r="R193">
        <v>0.43458199501037598</v>
      </c>
      <c r="S193">
        <v>0.87254899740219116</v>
      </c>
      <c r="T193">
        <v>6.2809634208679199</v>
      </c>
      <c r="U193">
        <v>0.3803921639919281</v>
      </c>
      <c r="V193">
        <v>0.67215472459793091</v>
      </c>
      <c r="W193">
        <v>0.82549017667770386</v>
      </c>
      <c r="X193">
        <v>4.5321521759033203</v>
      </c>
      <c r="Y193">
        <v>0.47254902124404907</v>
      </c>
      <c r="Z193">
        <v>0.46691757440567022</v>
      </c>
      <c r="AA193">
        <v>0.87058824300765991</v>
      </c>
      <c r="AB193">
        <v>5.6029176712036133</v>
      </c>
      <c r="AC193">
        <v>0.43137255311012268</v>
      </c>
      <c r="AD193">
        <v>0.45474454760551453</v>
      </c>
      <c r="AE193">
        <v>0.86470586061477661</v>
      </c>
      <c r="AF193">
        <v>5.4899415969848633</v>
      </c>
      <c r="AG193">
        <v>0.45686274766922003</v>
      </c>
      <c r="AH193">
        <v>0.50365889072418213</v>
      </c>
      <c r="AI193">
        <v>0.86666667461395264</v>
      </c>
      <c r="AJ193">
        <v>5.6242685317993164</v>
      </c>
      <c r="AK193">
        <v>0.43823528289794922</v>
      </c>
      <c r="AL193">
        <v>0.50473380088806152</v>
      </c>
      <c r="AM193">
        <v>0.86862742900848389</v>
      </c>
      <c r="AN193">
        <v>5.1320772171020508</v>
      </c>
      <c r="AO193">
        <v>0.48137253522872919</v>
      </c>
    </row>
    <row r="194" spans="1:41" x14ac:dyDescent="0.25">
      <c r="A194" s="1">
        <v>191</v>
      </c>
      <c r="B194">
        <v>0.45006310939788818</v>
      </c>
      <c r="C194">
        <v>0.87254899740219116</v>
      </c>
      <c r="D194">
        <v>5.5088930130004883</v>
      </c>
      <c r="E194">
        <v>0.42450979351997381</v>
      </c>
      <c r="F194">
        <v>0.512032151222229</v>
      </c>
      <c r="G194">
        <v>0.85882353782653809</v>
      </c>
      <c r="H194">
        <v>5.0951132774353027</v>
      </c>
      <c r="I194">
        <v>0.46568626165390009</v>
      </c>
      <c r="J194">
        <v>0.40221300721168518</v>
      </c>
      <c r="K194">
        <v>0.89019608497619629</v>
      </c>
      <c r="L194">
        <v>5.8492445945739746</v>
      </c>
      <c r="M194">
        <v>0.45686274766922003</v>
      </c>
      <c r="N194">
        <v>0.40078866481781011</v>
      </c>
      <c r="O194">
        <v>0.88137257099151611</v>
      </c>
      <c r="P194">
        <v>5.3208751678466797</v>
      </c>
      <c r="Q194">
        <v>0.43921568989753718</v>
      </c>
      <c r="R194">
        <v>0.51134341955184937</v>
      </c>
      <c r="S194">
        <v>0.85392159223556519</v>
      </c>
      <c r="T194">
        <v>5.8117403984069824</v>
      </c>
      <c r="U194">
        <v>0.45098039507865911</v>
      </c>
      <c r="V194">
        <v>0.4589134156703949</v>
      </c>
      <c r="W194">
        <v>0.86470586061477661</v>
      </c>
      <c r="X194">
        <v>4.8843622207641602</v>
      </c>
      <c r="Y194">
        <v>0.4892156720161438</v>
      </c>
      <c r="Z194">
        <v>0.45889818668365479</v>
      </c>
      <c r="AA194">
        <v>0.86666667461395264</v>
      </c>
      <c r="AB194">
        <v>5.7269787788391113</v>
      </c>
      <c r="AC194">
        <v>0.43725490570068359</v>
      </c>
      <c r="AD194">
        <v>0.40916869044303888</v>
      </c>
      <c r="AE194">
        <v>0.87156862020492554</v>
      </c>
      <c r="AF194">
        <v>5.4208407402038574</v>
      </c>
      <c r="AG194">
        <v>0.46470588445663452</v>
      </c>
      <c r="AH194">
        <v>0.43211245536804199</v>
      </c>
      <c r="AI194">
        <v>0.86960786581039429</v>
      </c>
      <c r="AJ194">
        <v>5.4128851890563956</v>
      </c>
      <c r="AK194">
        <v>0.44607841968536383</v>
      </c>
      <c r="AL194">
        <v>0.60678982734680176</v>
      </c>
      <c r="AM194">
        <v>0.83529412746429443</v>
      </c>
      <c r="AN194">
        <v>5.4354085922241211</v>
      </c>
      <c r="AO194">
        <v>0.44607841968536383</v>
      </c>
    </row>
    <row r="195" spans="1:41" x14ac:dyDescent="0.25">
      <c r="A195" s="1">
        <v>192</v>
      </c>
      <c r="B195">
        <v>0.39664155244827271</v>
      </c>
      <c r="C195">
        <v>0.88529413938522339</v>
      </c>
      <c r="D195">
        <v>5.4897680282592773</v>
      </c>
      <c r="E195">
        <v>0.4735293984413147</v>
      </c>
      <c r="F195">
        <v>0.45425647497177118</v>
      </c>
      <c r="G195">
        <v>0.87254899740219116</v>
      </c>
      <c r="H195">
        <v>5.5533208847045898</v>
      </c>
      <c r="I195">
        <v>0.44607841968536383</v>
      </c>
      <c r="J195">
        <v>0.42728909850120539</v>
      </c>
      <c r="K195">
        <v>0.87352943420410156</v>
      </c>
      <c r="L195">
        <v>6.5704383850097656</v>
      </c>
      <c r="M195">
        <v>0.39215686917304993</v>
      </c>
      <c r="N195">
        <v>0.3948993980884552</v>
      </c>
      <c r="O195">
        <v>0.88725489377975464</v>
      </c>
      <c r="P195">
        <v>4.9297652244567871</v>
      </c>
      <c r="Q195">
        <v>0.48039215803146362</v>
      </c>
      <c r="R195">
        <v>0.42361289262771612</v>
      </c>
      <c r="S195">
        <v>0.88235294818878174</v>
      </c>
      <c r="T195">
        <v>5.7394461631774902</v>
      </c>
      <c r="U195">
        <v>0.45196077227592468</v>
      </c>
      <c r="V195">
        <v>0.40869349241256708</v>
      </c>
      <c r="W195">
        <v>0.88137257099151611</v>
      </c>
      <c r="X195">
        <v>5.5802164077758789</v>
      </c>
      <c r="Y195">
        <v>0.45490196347236628</v>
      </c>
      <c r="Z195">
        <v>0.46646830439567571</v>
      </c>
      <c r="AA195">
        <v>0.87450981140136719</v>
      </c>
      <c r="AB195">
        <v>4.734100341796875</v>
      </c>
      <c r="AC195">
        <v>0.45196077227592468</v>
      </c>
      <c r="AD195">
        <v>0.57518750429153442</v>
      </c>
      <c r="AE195">
        <v>0.84411764144897461</v>
      </c>
      <c r="AF195">
        <v>5.2250404357910156</v>
      </c>
      <c r="AG195">
        <v>0.46078431606292719</v>
      </c>
      <c r="AH195">
        <v>0.45007124543190002</v>
      </c>
      <c r="AI195">
        <v>0.87549018859863281</v>
      </c>
      <c r="AJ195">
        <v>5.9216809272766113</v>
      </c>
      <c r="AK195">
        <v>0.40980392694473272</v>
      </c>
      <c r="AL195">
        <v>0.42385956645011902</v>
      </c>
      <c r="AM195">
        <v>0.87352943420410156</v>
      </c>
      <c r="AN195">
        <v>5.9359369277954102</v>
      </c>
      <c r="AO195">
        <v>0.45686274766922003</v>
      </c>
    </row>
    <row r="196" spans="1:41" x14ac:dyDescent="0.25">
      <c r="A196" s="1">
        <v>193</v>
      </c>
      <c r="B196">
        <v>0.43258324265480042</v>
      </c>
      <c r="C196">
        <v>0.87745100259780884</v>
      </c>
      <c r="D196">
        <v>6.4413762092590332</v>
      </c>
      <c r="E196">
        <v>0.42254900932312012</v>
      </c>
      <c r="F196">
        <v>0.44488289952278143</v>
      </c>
      <c r="G196">
        <v>0.86960786581039429</v>
      </c>
      <c r="H196">
        <v>5.307765007019043</v>
      </c>
      <c r="I196">
        <v>0.45980390906333918</v>
      </c>
      <c r="J196">
        <v>0.57299262285232544</v>
      </c>
      <c r="K196">
        <v>0.85784316062927246</v>
      </c>
      <c r="L196">
        <v>6.1498785018920898</v>
      </c>
      <c r="M196">
        <v>0.44411763548851008</v>
      </c>
      <c r="N196">
        <v>0.36046770215034479</v>
      </c>
      <c r="O196">
        <v>0.88921570777893066</v>
      </c>
      <c r="P196">
        <v>5.1966919898986816</v>
      </c>
      <c r="Q196">
        <v>0.45588234066963201</v>
      </c>
      <c r="R196">
        <v>0.46183007955551147</v>
      </c>
      <c r="S196">
        <v>0.87352943420410156</v>
      </c>
      <c r="T196">
        <v>5.6255946159362793</v>
      </c>
      <c r="U196">
        <v>0.47058823704719538</v>
      </c>
      <c r="V196">
        <v>0.50810688734054565</v>
      </c>
      <c r="W196">
        <v>0.85490196943283081</v>
      </c>
      <c r="X196">
        <v>6.7535395622253418</v>
      </c>
      <c r="Y196">
        <v>0.42058822512626648</v>
      </c>
      <c r="Z196">
        <v>0.47377407550811768</v>
      </c>
      <c r="AA196">
        <v>0.86862742900848389</v>
      </c>
      <c r="AB196">
        <v>5.1434569358825684</v>
      </c>
      <c r="AC196">
        <v>0.45490196347236628</v>
      </c>
      <c r="AD196">
        <v>0.46803462505340582</v>
      </c>
      <c r="AE196">
        <v>0.85686272382736206</v>
      </c>
      <c r="AF196">
        <v>5.918114185333252</v>
      </c>
      <c r="AG196">
        <v>0.40490195155143738</v>
      </c>
      <c r="AH196">
        <v>0.48519635200500488</v>
      </c>
      <c r="AI196">
        <v>0.86960786581039429</v>
      </c>
      <c r="AJ196">
        <v>5.3601527214050293</v>
      </c>
      <c r="AK196">
        <v>0.46372547745704651</v>
      </c>
      <c r="AL196">
        <v>0.53676384687423706</v>
      </c>
      <c r="AM196">
        <v>0.84215688705444336</v>
      </c>
      <c r="AN196">
        <v>5.1818938255310059</v>
      </c>
      <c r="AO196">
        <v>0.44803920388221741</v>
      </c>
    </row>
    <row r="197" spans="1:41" x14ac:dyDescent="0.25">
      <c r="A197" s="1">
        <v>194</v>
      </c>
      <c r="B197">
        <v>0.41347640752792358</v>
      </c>
      <c r="C197">
        <v>0.87352943420410156</v>
      </c>
      <c r="D197">
        <v>5.7641849517822266</v>
      </c>
      <c r="E197">
        <v>0.44901961088180542</v>
      </c>
      <c r="F197">
        <v>0.55449318885803223</v>
      </c>
      <c r="G197">
        <v>0.85098040103912354</v>
      </c>
      <c r="H197">
        <v>4.5001273155212402</v>
      </c>
      <c r="I197">
        <v>0.45686274766922003</v>
      </c>
      <c r="J197">
        <v>0.49801725149154658</v>
      </c>
      <c r="K197">
        <v>0.86372548341751099</v>
      </c>
      <c r="L197">
        <v>5.1913795471191406</v>
      </c>
      <c r="M197">
        <v>0.43039214611053472</v>
      </c>
      <c r="N197">
        <v>0.53978186845779419</v>
      </c>
      <c r="O197">
        <v>0.84901958703994751</v>
      </c>
      <c r="P197">
        <v>5.6095013618469238</v>
      </c>
      <c r="Q197">
        <v>0.44117647409439092</v>
      </c>
      <c r="R197">
        <v>0.45253413915634161</v>
      </c>
      <c r="S197">
        <v>0.87549018859863281</v>
      </c>
      <c r="T197">
        <v>5.6236057281494141</v>
      </c>
      <c r="U197">
        <v>0.46568626165390009</v>
      </c>
      <c r="V197">
        <v>0.56734061241149902</v>
      </c>
      <c r="W197">
        <v>0.85196077823638916</v>
      </c>
      <c r="X197">
        <v>4.824765682220459</v>
      </c>
      <c r="Y197">
        <v>0.47254902124404907</v>
      </c>
      <c r="Z197">
        <v>0.37778696417808533</v>
      </c>
      <c r="AA197">
        <v>0.89019608497619629</v>
      </c>
      <c r="AB197">
        <v>5.9865813255310059</v>
      </c>
      <c r="AC197">
        <v>0.45196077227592468</v>
      </c>
      <c r="AD197">
        <v>0.4185941219329834</v>
      </c>
      <c r="AE197">
        <v>0.88529413938522339</v>
      </c>
      <c r="AF197">
        <v>4.8139333724975586</v>
      </c>
      <c r="AG197">
        <v>0.47450980544090271</v>
      </c>
      <c r="AH197">
        <v>0.43832385540008539</v>
      </c>
      <c r="AI197">
        <v>0.86960786581039429</v>
      </c>
      <c r="AJ197">
        <v>6.5145864486694336</v>
      </c>
      <c r="AK197">
        <v>0.43137255311012268</v>
      </c>
      <c r="AL197">
        <v>0.56189870834350586</v>
      </c>
      <c r="AM197">
        <v>0.85490196943283081</v>
      </c>
      <c r="AN197">
        <v>4.6147541999816886</v>
      </c>
      <c r="AO197">
        <v>0.46078431606292719</v>
      </c>
    </row>
    <row r="198" spans="1:41" x14ac:dyDescent="0.25">
      <c r="A198" s="1">
        <v>195</v>
      </c>
      <c r="B198">
        <v>0.4434225857257843</v>
      </c>
      <c r="C198">
        <v>0.86862742900848389</v>
      </c>
      <c r="D198">
        <v>5.5479135513305664</v>
      </c>
      <c r="E198">
        <v>0.47254902124404907</v>
      </c>
      <c r="F198">
        <v>0.42372199892997742</v>
      </c>
      <c r="G198">
        <v>0.87352943420410156</v>
      </c>
      <c r="H198">
        <v>5.0441503524780273</v>
      </c>
      <c r="I198">
        <v>0.44705882668495178</v>
      </c>
      <c r="J198">
        <v>0.3980194628238678</v>
      </c>
      <c r="K198">
        <v>0.88039213418960571</v>
      </c>
      <c r="L198">
        <v>5.9591584205627441</v>
      </c>
      <c r="M198">
        <v>0.40000000596046448</v>
      </c>
      <c r="N198">
        <v>0.44685488939285278</v>
      </c>
      <c r="O198">
        <v>0.86960786581039429</v>
      </c>
      <c r="P198">
        <v>5.4656600952148438</v>
      </c>
      <c r="Q198">
        <v>0.46764704585075378</v>
      </c>
      <c r="R198">
        <v>0.44484046101570129</v>
      </c>
      <c r="S198">
        <v>0.87156862020492554</v>
      </c>
      <c r="T198">
        <v>5.1866540908813477</v>
      </c>
      <c r="U198">
        <v>0.44999998807907099</v>
      </c>
      <c r="V198">
        <v>0.41622063517570501</v>
      </c>
      <c r="W198">
        <v>0.89019608497619629</v>
      </c>
      <c r="X198">
        <v>5.0721783638000488</v>
      </c>
      <c r="Y198">
        <v>0.45196077227592468</v>
      </c>
      <c r="Z198">
        <v>0.42949357628822332</v>
      </c>
      <c r="AA198">
        <v>0.87549018859863281</v>
      </c>
      <c r="AB198">
        <v>5.7756967544555664</v>
      </c>
      <c r="AC198">
        <v>0.46274510025978088</v>
      </c>
      <c r="AD198">
        <v>0.44790178537368769</v>
      </c>
      <c r="AE198">
        <v>0.86176472902297974</v>
      </c>
      <c r="AF198">
        <v>5.5231938362121582</v>
      </c>
      <c r="AG198">
        <v>0.44019606709480291</v>
      </c>
      <c r="AH198">
        <v>0.44108971953392029</v>
      </c>
      <c r="AI198">
        <v>0.87941175699234009</v>
      </c>
      <c r="AJ198">
        <v>5.7324824333190918</v>
      </c>
      <c r="AK198">
        <v>0.44803920388221741</v>
      </c>
      <c r="AL198">
        <v>0.42738524079322809</v>
      </c>
      <c r="AM198">
        <v>0.87941175699234009</v>
      </c>
      <c r="AN198">
        <v>5.3585777282714844</v>
      </c>
      <c r="AO198">
        <v>0.46274510025978088</v>
      </c>
    </row>
    <row r="199" spans="1:41" x14ac:dyDescent="0.25">
      <c r="A199" s="1">
        <v>196</v>
      </c>
      <c r="B199">
        <v>0.46230113506317139</v>
      </c>
      <c r="C199">
        <v>0.87450981140136719</v>
      </c>
      <c r="D199">
        <v>6.4697790145874023</v>
      </c>
      <c r="E199">
        <v>0.42647057771682739</v>
      </c>
      <c r="F199">
        <v>0.48678845167160029</v>
      </c>
      <c r="G199">
        <v>0.85098040103912354</v>
      </c>
      <c r="H199">
        <v>5.1968188285827637</v>
      </c>
      <c r="I199">
        <v>0.45980390906333918</v>
      </c>
      <c r="J199">
        <v>0.4016459584236145</v>
      </c>
      <c r="K199">
        <v>0.88333332538604736</v>
      </c>
      <c r="L199">
        <v>7.3004293441772461</v>
      </c>
      <c r="M199">
        <v>0.39509803056716919</v>
      </c>
      <c r="N199">
        <v>0.43666896224021912</v>
      </c>
      <c r="O199">
        <v>0.87254899740219116</v>
      </c>
      <c r="P199">
        <v>4.7263097763061523</v>
      </c>
      <c r="Q199">
        <v>0.45196077227592468</v>
      </c>
      <c r="R199">
        <v>0.54243063926696777</v>
      </c>
      <c r="S199">
        <v>0.86078429222106934</v>
      </c>
      <c r="T199">
        <v>5.9583878517150879</v>
      </c>
      <c r="U199">
        <v>0.45588234066963201</v>
      </c>
      <c r="V199">
        <v>0.45873764157295233</v>
      </c>
      <c r="W199">
        <v>0.88137257099151611</v>
      </c>
      <c r="X199">
        <v>6.0968050956726074</v>
      </c>
      <c r="Y199">
        <v>0.39313724637031561</v>
      </c>
      <c r="Z199">
        <v>0.42088574171066279</v>
      </c>
      <c r="AA199">
        <v>0.87647056579589844</v>
      </c>
      <c r="AB199">
        <v>5.4606900215148926</v>
      </c>
      <c r="AC199">
        <v>0.45098039507865911</v>
      </c>
      <c r="AD199">
        <v>0.35889413952827448</v>
      </c>
      <c r="AE199">
        <v>0.88921570777893066</v>
      </c>
      <c r="AF199">
        <v>5.6170735359191886</v>
      </c>
      <c r="AG199">
        <v>0.40784314274787897</v>
      </c>
      <c r="AH199">
        <v>0.44330915808677668</v>
      </c>
      <c r="AI199">
        <v>0.87843137979507446</v>
      </c>
      <c r="AJ199">
        <v>5.3643350601196289</v>
      </c>
      <c r="AK199">
        <v>0.46666666865348821</v>
      </c>
      <c r="AL199">
        <v>0.5036960244178772</v>
      </c>
      <c r="AM199">
        <v>0.85490196943283081</v>
      </c>
      <c r="AN199">
        <v>5.354027271270752</v>
      </c>
      <c r="AO199">
        <v>0.46274510025978088</v>
      </c>
    </row>
    <row r="200" spans="1:41" x14ac:dyDescent="0.25">
      <c r="A200" s="1">
        <v>197</v>
      </c>
      <c r="B200">
        <v>0.37890461087226868</v>
      </c>
      <c r="C200">
        <v>0.89411765336990356</v>
      </c>
      <c r="D200">
        <v>6.5707755088806152</v>
      </c>
      <c r="E200">
        <v>0.46176469326019293</v>
      </c>
      <c r="F200">
        <v>0.46293380856513983</v>
      </c>
      <c r="G200">
        <v>0.85980391502380371</v>
      </c>
      <c r="H200">
        <v>5.0942845344543457</v>
      </c>
      <c r="I200">
        <v>0.46960783004760742</v>
      </c>
      <c r="J200">
        <v>0.48460057377815252</v>
      </c>
      <c r="K200">
        <v>0.87941175699234009</v>
      </c>
      <c r="L200">
        <v>6.0299644470214844</v>
      </c>
      <c r="M200">
        <v>0.42745098471641541</v>
      </c>
      <c r="N200">
        <v>0.45205798745155329</v>
      </c>
      <c r="O200">
        <v>0.88235294818878174</v>
      </c>
      <c r="P200">
        <v>5.4038467407226563</v>
      </c>
      <c r="Q200">
        <v>0.46568626165390009</v>
      </c>
      <c r="R200">
        <v>0.37262952327728271</v>
      </c>
      <c r="S200">
        <v>0.88627451658248901</v>
      </c>
      <c r="T200">
        <v>5.2466006278991699</v>
      </c>
      <c r="U200">
        <v>0.45882353186607361</v>
      </c>
      <c r="V200">
        <v>0.42553991079330439</v>
      </c>
      <c r="W200">
        <v>0.87549018859863281</v>
      </c>
      <c r="X200">
        <v>6.1354212760925293</v>
      </c>
      <c r="Y200">
        <v>0.41568627953529358</v>
      </c>
      <c r="Z200">
        <v>0.45869672298431402</v>
      </c>
      <c r="AA200">
        <v>0.86862742900848389</v>
      </c>
      <c r="AB200">
        <v>4.9916305541992188</v>
      </c>
      <c r="AC200">
        <v>0.44509804248809809</v>
      </c>
      <c r="AD200">
        <v>0.48555207252502441</v>
      </c>
      <c r="AE200">
        <v>0.87156862020492554</v>
      </c>
      <c r="AF200">
        <v>5.1969122886657706</v>
      </c>
      <c r="AG200">
        <v>0.46372547745704651</v>
      </c>
      <c r="AH200">
        <v>0.43229076266288757</v>
      </c>
      <c r="AI200">
        <v>0.88039213418960571</v>
      </c>
      <c r="AJ200">
        <v>5.6406574249267578</v>
      </c>
      <c r="AK200">
        <v>0.44117647409439092</v>
      </c>
      <c r="AL200">
        <v>0.48532974720001221</v>
      </c>
      <c r="AM200">
        <v>0.87450981140136719</v>
      </c>
      <c r="AN200">
        <v>5.5168333053588867</v>
      </c>
      <c r="AO200">
        <v>0.40980392694473272</v>
      </c>
    </row>
    <row r="201" spans="1:41" x14ac:dyDescent="0.25">
      <c r="A201" s="1">
        <v>198</v>
      </c>
      <c r="B201">
        <v>0.49689355492591858</v>
      </c>
      <c r="C201">
        <v>0.88627451658248901</v>
      </c>
      <c r="D201">
        <v>5.7846317291259766</v>
      </c>
      <c r="E201">
        <v>0.4578431248664856</v>
      </c>
      <c r="F201">
        <v>0.47498857975006098</v>
      </c>
      <c r="G201">
        <v>0.87352943420410156</v>
      </c>
      <c r="H201">
        <v>5.4757909774780273</v>
      </c>
      <c r="I201">
        <v>0.44509804248809809</v>
      </c>
      <c r="J201">
        <v>0.43267181515693659</v>
      </c>
      <c r="K201">
        <v>0.89019608497619629</v>
      </c>
      <c r="L201">
        <v>6.931663990020752</v>
      </c>
      <c r="M201">
        <v>0.41568627953529358</v>
      </c>
      <c r="N201">
        <v>0.4053787887096405</v>
      </c>
      <c r="O201">
        <v>0.88235294818878174</v>
      </c>
      <c r="P201">
        <v>5.2182745933532706</v>
      </c>
      <c r="Q201">
        <v>0.46078431606292719</v>
      </c>
      <c r="R201">
        <v>0.46383455395698547</v>
      </c>
      <c r="S201">
        <v>0.86666667461395264</v>
      </c>
      <c r="T201">
        <v>5.0030317306518546</v>
      </c>
      <c r="U201">
        <v>0.44607841968536383</v>
      </c>
      <c r="V201">
        <v>0.51377642154693604</v>
      </c>
      <c r="W201">
        <v>0.85000002384185791</v>
      </c>
      <c r="X201">
        <v>6.2116250991821289</v>
      </c>
      <c r="Y201">
        <v>0.4166666567325592</v>
      </c>
      <c r="Z201">
        <v>0.4220220148563385</v>
      </c>
      <c r="AA201">
        <v>0.87647056579589844</v>
      </c>
      <c r="AB201">
        <v>5.8090085983276367</v>
      </c>
      <c r="AC201">
        <v>0.43921568989753718</v>
      </c>
      <c r="AD201">
        <v>0.53181320428848267</v>
      </c>
      <c r="AE201">
        <v>0.84705883264541626</v>
      </c>
      <c r="AF201">
        <v>4.5123515129089364</v>
      </c>
      <c r="AG201">
        <v>0.46274510025978088</v>
      </c>
      <c r="AH201">
        <v>0.44574779272079468</v>
      </c>
      <c r="AI201">
        <v>0.86666667461395264</v>
      </c>
      <c r="AJ201">
        <v>5.5008835792541504</v>
      </c>
      <c r="AK201">
        <v>0.44803920388221741</v>
      </c>
      <c r="AL201">
        <v>0.59499901533126831</v>
      </c>
      <c r="AM201">
        <v>0.85588234663009644</v>
      </c>
      <c r="AN201">
        <v>5.4509963989257813</v>
      </c>
      <c r="AO201">
        <v>0.42450979351997381</v>
      </c>
    </row>
    <row r="202" spans="1:41" x14ac:dyDescent="0.25">
      <c r="A202" s="1">
        <v>199</v>
      </c>
      <c r="B202">
        <v>0.47010719776153559</v>
      </c>
      <c r="C202">
        <v>0.86960786581039429</v>
      </c>
      <c r="D202">
        <v>5.9713530540466309</v>
      </c>
      <c r="E202">
        <v>0.44509804248809809</v>
      </c>
      <c r="F202">
        <v>0.4247097373008728</v>
      </c>
      <c r="G202">
        <v>0.87941175699234009</v>
      </c>
      <c r="H202">
        <v>4.8308205604553223</v>
      </c>
      <c r="I202">
        <v>0.49215686321258539</v>
      </c>
      <c r="J202">
        <v>0.4367770254611969</v>
      </c>
      <c r="K202">
        <v>0.88529413938522339</v>
      </c>
      <c r="L202">
        <v>6.7187366485595703</v>
      </c>
      <c r="M202">
        <v>0.39411765336990362</v>
      </c>
      <c r="N202">
        <v>0.39188197255134583</v>
      </c>
      <c r="O202">
        <v>0.88529413938522339</v>
      </c>
      <c r="P202">
        <v>5.0989475250244141</v>
      </c>
      <c r="Q202">
        <v>0.46078431606292719</v>
      </c>
      <c r="R202">
        <v>0.5087396502494812</v>
      </c>
      <c r="S202">
        <v>0.87058824300765991</v>
      </c>
      <c r="T202">
        <v>5.8769397735595703</v>
      </c>
      <c r="U202">
        <v>0.42647057771682739</v>
      </c>
      <c r="V202">
        <v>0.45531034469604492</v>
      </c>
      <c r="W202">
        <v>0.86666667461395264</v>
      </c>
      <c r="X202">
        <v>5.105623722076416</v>
      </c>
      <c r="Y202">
        <v>0.46960783004760742</v>
      </c>
      <c r="Z202">
        <v>0.39404746890068049</v>
      </c>
      <c r="AA202">
        <v>0.88627451658248901</v>
      </c>
      <c r="AB202">
        <v>4.7986197471618652</v>
      </c>
      <c r="AC202">
        <v>0.46078431606292719</v>
      </c>
      <c r="AD202">
        <v>0.41036665439605707</v>
      </c>
      <c r="AE202">
        <v>0.88333332538604736</v>
      </c>
      <c r="AF202">
        <v>6.0610127449035636</v>
      </c>
      <c r="AG202">
        <v>0.43823528289794922</v>
      </c>
      <c r="AH202">
        <v>0.48014003038406372</v>
      </c>
      <c r="AI202">
        <v>0.87647056579589844</v>
      </c>
      <c r="AJ202">
        <v>5.3991913795471191</v>
      </c>
      <c r="AK202">
        <v>0.44607841968536383</v>
      </c>
      <c r="AL202">
        <v>0.49465608596801758</v>
      </c>
      <c r="AM202">
        <v>0.85490196943283081</v>
      </c>
      <c r="AN202">
        <v>5.1930398941040039</v>
      </c>
      <c r="AO202">
        <v>0.44607841968536383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Data</vt:lpstr>
      <vt:lpstr>Pivot</vt:lpstr>
      <vt:lpstr>Train_Loss</vt:lpstr>
      <vt:lpstr>Train_Acc</vt:lpstr>
      <vt:lpstr>Val_Loss</vt:lpstr>
      <vt:lpstr>Val_Acc</vt:lpstr>
      <vt:lpstr>Base History</vt:lpstr>
      <vt:lpstr>BatchNorm History</vt:lpstr>
      <vt:lpstr>GreyWorld History</vt:lpstr>
      <vt:lpstr>GreyEdge History</vt:lpstr>
      <vt:lpstr>WhitePatch History</vt:lpstr>
      <vt:lpstr>FC4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Ornantius</cp:lastModifiedBy>
  <dcterms:created xsi:type="dcterms:W3CDTF">2023-05-12T13:44:43Z</dcterms:created>
  <dcterms:modified xsi:type="dcterms:W3CDTF">2023-05-12T22:43:57Z</dcterms:modified>
</cp:coreProperties>
</file>