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uunivstetienne-my.sharepoint.com/personal/niklas_bieck_etu_univ-st-etienne_fr/Documents/"/>
    </mc:Choice>
  </mc:AlternateContent>
  <xr:revisionPtr revIDLastSave="165" documentId="11_E7F2F3F499FE9E42F75ECC0DD9134FD5B323358E" xr6:coauthVersionLast="47" xr6:coauthVersionMax="47" xr10:uidLastSave="{A4561A05-C5E6-4BAA-A25A-6EC5231D7799}"/>
  <bookViews>
    <workbookView xWindow="-120" yWindow="-120" windowWidth="29040" windowHeight="16440" activeTab="2" xr2:uid="{00000000-000D-0000-FFFF-FFFF00000000}"/>
  </bookViews>
  <sheets>
    <sheet name="FinalDataPivot" sheetId="9" r:id="rId1"/>
    <sheet name="Final Data" sheetId="1" r:id="rId2"/>
    <sheet name="ValidationLoss" sheetId="10" r:id="rId3"/>
    <sheet name="Base History" sheetId="2" r:id="rId4"/>
    <sheet name="BatchNorm History" sheetId="3" r:id="rId5"/>
    <sheet name="GreyWorld History" sheetId="4" r:id="rId6"/>
    <sheet name="GreyEdge History" sheetId="5" r:id="rId7"/>
    <sheet name="WhitePatch History" sheetId="6" r:id="rId8"/>
    <sheet name="FC4 History" sheetId="7" r:id="rId9"/>
  </sheets>
  <calcPr calcId="191029"/>
  <pivotCaches>
    <pivotCache cacheId="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3" i="1" l="1"/>
  <c r="R53" i="1"/>
  <c r="Q53" i="1"/>
  <c r="P53" i="1"/>
  <c r="O53" i="1"/>
  <c r="N53" i="1"/>
  <c r="M53" i="1"/>
  <c r="L53" i="1"/>
  <c r="S52" i="1"/>
  <c r="R52" i="1"/>
  <c r="Q52" i="1"/>
  <c r="P52" i="1"/>
  <c r="O52" i="1"/>
  <c r="N52" i="1"/>
  <c r="M52" i="1"/>
  <c r="L52" i="1"/>
  <c r="S43" i="1"/>
  <c r="R43" i="1"/>
  <c r="Q43" i="1"/>
  <c r="P43" i="1"/>
  <c r="O43" i="1"/>
  <c r="N43" i="1"/>
  <c r="M43" i="1"/>
  <c r="L43" i="1"/>
  <c r="S42" i="1"/>
  <c r="R42" i="1"/>
  <c r="Q42" i="1"/>
  <c r="P42" i="1"/>
  <c r="O42" i="1"/>
  <c r="N42" i="1"/>
  <c r="M42" i="1"/>
  <c r="L42" i="1"/>
  <c r="S33" i="1"/>
  <c r="R33" i="1"/>
  <c r="Q33" i="1"/>
  <c r="P33" i="1"/>
  <c r="O33" i="1"/>
  <c r="N33" i="1"/>
  <c r="M33" i="1"/>
  <c r="L33" i="1"/>
  <c r="S32" i="1"/>
  <c r="R32" i="1"/>
  <c r="Q32" i="1"/>
  <c r="P32" i="1"/>
  <c r="O32" i="1"/>
  <c r="N32" i="1"/>
  <c r="M32" i="1"/>
  <c r="L32" i="1"/>
  <c r="S23" i="1"/>
  <c r="R23" i="1"/>
  <c r="Q23" i="1"/>
  <c r="P23" i="1"/>
  <c r="O23" i="1"/>
  <c r="N23" i="1"/>
  <c r="M23" i="1"/>
  <c r="L23" i="1"/>
  <c r="S22" i="1"/>
  <c r="R22" i="1"/>
  <c r="Q22" i="1"/>
  <c r="P22" i="1"/>
  <c r="O22" i="1"/>
  <c r="N22" i="1"/>
  <c r="M22" i="1"/>
  <c r="L22" i="1"/>
  <c r="S13" i="1"/>
  <c r="R13" i="1"/>
  <c r="Q13" i="1"/>
  <c r="P13" i="1"/>
  <c r="O13" i="1"/>
  <c r="N13" i="1"/>
  <c r="M13" i="1"/>
  <c r="L13" i="1"/>
  <c r="S12" i="1"/>
  <c r="R12" i="1"/>
  <c r="Q12" i="1"/>
  <c r="P12" i="1"/>
  <c r="O12" i="1"/>
  <c r="N12" i="1"/>
  <c r="M12" i="1"/>
  <c r="L12" i="1"/>
  <c r="M3" i="1"/>
  <c r="N3" i="1"/>
  <c r="O3" i="1"/>
  <c r="P3" i="1"/>
  <c r="Q3" i="1"/>
  <c r="R3" i="1"/>
  <c r="S3" i="1"/>
  <c r="L3" i="1"/>
  <c r="M2" i="1"/>
  <c r="N2" i="1"/>
  <c r="O2" i="1"/>
  <c r="P2" i="1"/>
  <c r="Q2" i="1"/>
  <c r="R2" i="1"/>
  <c r="S2" i="1"/>
  <c r="L2" i="1"/>
  <c r="B55" i="10" a="1"/>
  <c r="B56" i="10" a="1"/>
  <c r="B68" i="10" a="1"/>
  <c r="G62" i="10" a="1"/>
  <c r="G68" i="10" a="1"/>
  <c r="C65" i="10" a="1"/>
  <c r="F73" i="10" a="1"/>
  <c r="D59" i="10" a="1"/>
  <c r="E56" i="10" a="1"/>
  <c r="E68" i="10" a="1"/>
  <c r="F63" i="10" a="1"/>
  <c r="E72" i="10" a="1"/>
  <c r="B11" i="10" a="1"/>
  <c r="B42" i="10" a="1"/>
  <c r="C28" i="10" a="1"/>
  <c r="C50" i="10" a="1"/>
  <c r="C4" i="10" a="1"/>
  <c r="C17" i="10" a="1"/>
  <c r="C38" i="10" a="1"/>
  <c r="F47" i="10" a="1"/>
  <c r="D47" i="10" a="1"/>
  <c r="D6" i="10" a="1"/>
  <c r="D18" i="10" a="1"/>
  <c r="D37" i="10" a="1"/>
  <c r="F54" i="10" a="1"/>
  <c r="E40" i="10" a="1"/>
  <c r="E7" i="10" a="1"/>
  <c r="E22" i="10" a="1"/>
  <c r="E45" i="10" a="1"/>
  <c r="F10" i="10" a="1"/>
  <c r="F22" i="10" a="1"/>
  <c r="B7" i="10" a="1"/>
  <c r="B26" i="10" a="1"/>
  <c r="B52" i="10" a="1"/>
  <c r="G43" i="10" a="1"/>
  <c r="G22" i="10" a="1"/>
  <c r="G11" i="10" a="1"/>
  <c r="G54" i="10" a="1"/>
  <c r="G10" i="10" a="1"/>
  <c r="G74" i="10" a="1"/>
  <c r="G64" i="10" a="1"/>
  <c r="E58" i="10" a="1"/>
  <c r="F65" i="10" a="1"/>
  <c r="B23" i="10" a="1"/>
  <c r="C53" i="10" a="1"/>
  <c r="C19" i="10" a="1"/>
  <c r="E19" i="10" a="1"/>
  <c r="E26" i="10" a="1"/>
  <c r="G39" i="10" a="1"/>
  <c r="B57" i="10" a="1"/>
  <c r="B69" i="10" a="1"/>
  <c r="G69" i="10" a="1"/>
  <c r="G73" i="10" a="1"/>
  <c r="C67" i="10" a="1"/>
  <c r="G56" i="10" a="1"/>
  <c r="D60" i="10" a="1"/>
  <c r="E57" i="10" a="1"/>
  <c r="E69" i="10" a="1"/>
  <c r="F64" i="10" a="1"/>
  <c r="F70" i="10" a="1"/>
  <c r="B13" i="10" a="1"/>
  <c r="B44" i="10" a="1"/>
  <c r="C30" i="10" a="1"/>
  <c r="C52" i="10" a="1"/>
  <c r="C5" i="10" a="1"/>
  <c r="C18" i="10" a="1"/>
  <c r="C40" i="10" a="1"/>
  <c r="D19" i="10" a="1"/>
  <c r="D50" i="10" a="1"/>
  <c r="D7" i="10" a="1"/>
  <c r="D20" i="10" a="1"/>
  <c r="D39" i="10" a="1"/>
  <c r="E13" i="10" a="1"/>
  <c r="E42" i="10" a="1"/>
  <c r="E8" i="10" a="1"/>
  <c r="E24" i="10" a="1"/>
  <c r="E51" i="10" a="1"/>
  <c r="F11" i="10" a="1"/>
  <c r="F23" i="10" a="1"/>
  <c r="B12" i="10" a="1"/>
  <c r="B28" i="10" a="1"/>
  <c r="G3" i="10" a="1"/>
  <c r="G49" i="10" a="1"/>
  <c r="G34" i="10" a="1"/>
  <c r="G53" i="10" a="1"/>
  <c r="B70" i="10" a="1"/>
  <c r="C55" i="10" a="1"/>
  <c r="C68" i="10" a="1"/>
  <c r="D61" i="10" a="1"/>
  <c r="E74" i="10" a="1"/>
  <c r="G58" i="10" a="1"/>
  <c r="B45" i="10" a="1"/>
  <c r="C32" i="10" a="1"/>
  <c r="C6" i="10" a="1"/>
  <c r="D8" i="10" a="1"/>
  <c r="E44" i="10" a="1"/>
  <c r="F35" i="10" a="1"/>
  <c r="G15" i="10" a="1"/>
  <c r="B58" i="10" a="1"/>
  <c r="B59" i="10" a="1"/>
  <c r="B71" i="10" a="1"/>
  <c r="C66" i="10" a="1"/>
  <c r="C56" i="10" a="1"/>
  <c r="C69" i="10" a="1"/>
  <c r="G71" i="10" a="1"/>
  <c r="D62" i="10" a="1"/>
  <c r="E59" i="10" a="1"/>
  <c r="F75" i="10" a="1"/>
  <c r="F66" i="10" a="1"/>
  <c r="G63" i="10" a="1"/>
  <c r="B25" i="10" a="1"/>
  <c r="B47" i="10" a="1"/>
  <c r="C33" i="10" a="1"/>
  <c r="D48" i="10" a="1"/>
  <c r="C7" i="10" a="1"/>
  <c r="C20" i="10" a="1"/>
  <c r="C45" i="10" a="1"/>
  <c r="D26" i="10" a="1"/>
  <c r="E49" i="10" a="1"/>
  <c r="D9" i="10" a="1"/>
  <c r="D22" i="10" a="1"/>
  <c r="D43" i="10" a="1"/>
  <c r="E21" i="10" a="1"/>
  <c r="E48" i="10" a="1"/>
  <c r="E10" i="10" a="1"/>
  <c r="E28" i="10" a="1"/>
  <c r="F43" i="10" a="1"/>
  <c r="F13" i="10" a="1"/>
  <c r="F25" i="10" a="1"/>
  <c r="B15" i="10" a="1"/>
  <c r="B32" i="10" a="1"/>
  <c r="G27" i="10" a="1"/>
  <c r="G32" i="10" a="1"/>
  <c r="G6" i="10" a="1"/>
  <c r="G7" i="10" a="1"/>
  <c r="G26" i="10" a="1"/>
  <c r="D64" i="10" a="1"/>
  <c r="C58" i="10" a="1"/>
  <c r="F74" i="10" a="1"/>
  <c r="E61" i="10" a="1"/>
  <c r="F68" i="10" a="1"/>
  <c r="B29" i="10" a="1"/>
  <c r="C37" i="10" a="1"/>
  <c r="C9" i="10" a="1"/>
  <c r="C49" i="10" a="1"/>
  <c r="F32" i="10" a="1"/>
  <c r="D25" i="10" a="1"/>
  <c r="E25" i="10" a="1"/>
  <c r="E12" i="10" a="1"/>
  <c r="F3" i="10" a="1"/>
  <c r="F27" i="10" a="1"/>
  <c r="B37" i="10" a="1"/>
  <c r="G23" i="10" a="1"/>
  <c r="G48" i="10" a="1"/>
  <c r="G14" i="10" a="1"/>
  <c r="B60" i="10" a="1"/>
  <c r="B72" i="10" a="1"/>
  <c r="C73" i="10" a="1"/>
  <c r="C57" i="10" a="1"/>
  <c r="C70" i="10" a="1"/>
  <c r="G75" i="10" a="1"/>
  <c r="D63" i="10" a="1"/>
  <c r="E60" i="10" a="1"/>
  <c r="F55" i="10" a="1"/>
  <c r="F67" i="10" a="1"/>
  <c r="G70" i="10" a="1"/>
  <c r="B27" i="10" a="1"/>
  <c r="B49" i="10" a="1"/>
  <c r="C35" i="10" a="1"/>
  <c r="D52" i="10" a="1"/>
  <c r="C8" i="10" a="1"/>
  <c r="C21" i="10" a="1"/>
  <c r="C47" i="10" a="1"/>
  <c r="D29" i="10" a="1"/>
  <c r="E53" i="10" a="1"/>
  <c r="D10" i="10" a="1"/>
  <c r="D23" i="10" a="1"/>
  <c r="D44" i="10" a="1"/>
  <c r="E23" i="10" a="1"/>
  <c r="E54" i="10" a="1"/>
  <c r="E11" i="10" a="1"/>
  <c r="E30" i="10" a="1"/>
  <c r="F52" i="10" a="1"/>
  <c r="F14" i="10" a="1"/>
  <c r="F26" i="10" a="1"/>
  <c r="B16" i="10" a="1"/>
  <c r="B35" i="10" a="1"/>
  <c r="G9" i="10" a="1"/>
  <c r="G40" i="10" a="1"/>
  <c r="G18" i="10" a="1"/>
  <c r="G41" i="10" a="1"/>
  <c r="G36" i="10" a="1"/>
  <c r="B74" i="10" a="1"/>
  <c r="C71" i="10" a="1"/>
  <c r="D65" i="10" a="1"/>
  <c r="F57" i="10" a="1"/>
  <c r="B3" i="10" a="1"/>
  <c r="B51" i="10" a="1"/>
  <c r="E47" i="10" a="1"/>
  <c r="C23" i="10" a="1"/>
  <c r="D31" i="10" a="1"/>
  <c r="D11" i="10" a="1"/>
  <c r="D46" i="10" a="1"/>
  <c r="F34" i="10" a="1"/>
  <c r="E32" i="10" a="1"/>
  <c r="F15" i="10" a="1"/>
  <c r="B17" i="10" a="1"/>
  <c r="G52" i="10" a="1"/>
  <c r="G30" i="10" a="1"/>
  <c r="C2" i="10" a="1"/>
  <c r="B61" i="10" a="1"/>
  <c r="B62" i="10" a="1"/>
  <c r="B75" i="10" a="1"/>
  <c r="D70" i="10" a="1"/>
  <c r="C59" i="10" a="1"/>
  <c r="C72" i="10" a="1"/>
  <c r="G66" i="10" a="1"/>
  <c r="D69" i="10" a="1"/>
  <c r="E62" i="10" a="1"/>
  <c r="F58" i="10" a="1"/>
  <c r="F69" i="10" a="1"/>
  <c r="B4" i="10" a="1"/>
  <c r="B31" i="10" a="1"/>
  <c r="B53" i="10" a="1"/>
  <c r="C39" i="10" a="1"/>
  <c r="E52" i="10" a="1"/>
  <c r="C10" i="10" a="1"/>
  <c r="C25" i="10" a="1"/>
  <c r="C51" i="10" a="1"/>
  <c r="D33" i="10" a="1"/>
  <c r="F40" i="10" a="1"/>
  <c r="D12" i="10" a="1"/>
  <c r="D27" i="10" a="1"/>
  <c r="D49" i="10" a="1"/>
  <c r="E27" i="10" a="1"/>
  <c r="F44" i="10" a="1"/>
  <c r="E14" i="10" a="1"/>
  <c r="E33" i="10" a="1"/>
  <c r="F4" i="10" a="1"/>
  <c r="F16" i="10" a="1"/>
  <c r="F28" i="10" a="1"/>
  <c r="B18" i="10" a="1"/>
  <c r="B39" i="10" a="1"/>
  <c r="G12" i="10" a="1"/>
  <c r="G47" i="10" a="1"/>
  <c r="G38" i="10" a="1"/>
  <c r="G8" i="10" a="1"/>
  <c r="D2" i="10" a="1"/>
  <c r="G42" i="10" a="1"/>
  <c r="G44" i="10" a="1"/>
  <c r="E2" i="10" a="1"/>
  <c r="B21" i="10" a="1"/>
  <c r="G19" i="10" a="1"/>
  <c r="D58" i="10" a="1"/>
  <c r="B40" i="10" a="1"/>
  <c r="C3" i="10" a="1"/>
  <c r="D5" i="10" a="1"/>
  <c r="E6" i="10" a="1"/>
  <c r="F21" i="10" a="1"/>
  <c r="G37" i="10" a="1"/>
  <c r="D54" i="10" a="1"/>
  <c r="E9" i="10" a="1"/>
  <c r="B14" i="10" a="1"/>
  <c r="G25" i="10" a="1"/>
  <c r="B63" i="10" a="1"/>
  <c r="D67" i="10" a="1"/>
  <c r="D74" i="10" a="1"/>
  <c r="C60" i="10" a="1"/>
  <c r="C74" i="10" a="1"/>
  <c r="G72" i="10" a="1"/>
  <c r="D75" i="10" a="1"/>
  <c r="E63" i="10" a="1"/>
  <c r="F60" i="10" a="1"/>
  <c r="G55" i="10" a="1"/>
  <c r="B5" i="10" a="1"/>
  <c r="B33" i="10" a="1"/>
  <c r="B54" i="10" a="1"/>
  <c r="C41" i="10" a="1"/>
  <c r="F31" i="10" a="1"/>
  <c r="C11" i="10" a="1"/>
  <c r="C27" i="10" a="1"/>
  <c r="C54" i="10" a="1"/>
  <c r="D35" i="10" a="1"/>
  <c r="F46" i="10" a="1"/>
  <c r="D13" i="10" a="1"/>
  <c r="D28" i="10" a="1"/>
  <c r="D53" i="10" a="1"/>
  <c r="E29" i="10" a="1"/>
  <c r="F53" i="10" a="1"/>
  <c r="E15" i="10" a="1"/>
  <c r="E35" i="10" a="1"/>
  <c r="F5" i="10" a="1"/>
  <c r="F17" i="10" a="1"/>
  <c r="F33" i="10" a="1"/>
  <c r="B19" i="10" a="1"/>
  <c r="B41" i="10" a="1"/>
  <c r="G35" i="10" a="1"/>
  <c r="G20" i="10" a="1"/>
  <c r="B46" i="10" a="1"/>
  <c r="E71" i="10" a="1"/>
  <c r="C36" i="10" a="1"/>
  <c r="E38" i="10" a="1"/>
  <c r="F49" i="10" a="1"/>
  <c r="D24" i="10" a="1"/>
  <c r="F24" i="10" a="1"/>
  <c r="B64" i="10" a="1"/>
  <c r="D72" i="10" a="1"/>
  <c r="E73" i="10" a="1"/>
  <c r="C61" i="10" a="1"/>
  <c r="C75" i="10" a="1"/>
  <c r="D55" i="10" a="1"/>
  <c r="E75" i="10" a="1"/>
  <c r="E64" i="10" a="1"/>
  <c r="F62" i="10" a="1"/>
  <c r="G65" i="10" a="1"/>
  <c r="B6" i="10" a="1"/>
  <c r="B34" i="10" a="1"/>
  <c r="C16" i="10" a="1"/>
  <c r="C43" i="10" a="1"/>
  <c r="F38" i="10" a="1"/>
  <c r="C12" i="10" a="1"/>
  <c r="C29" i="10" a="1"/>
  <c r="D51" i="10" a="1"/>
  <c r="D38" i="10" a="1"/>
  <c r="F51" i="10" a="1"/>
  <c r="D14" i="10" a="1"/>
  <c r="D30" i="10" a="1"/>
  <c r="E50" i="10" a="1"/>
  <c r="E31" i="10" a="1"/>
  <c r="E3" i="10" a="1"/>
  <c r="E16" i="10" a="1"/>
  <c r="E37" i="10" a="1"/>
  <c r="F6" i="10" a="1"/>
  <c r="F18" i="10" a="1"/>
  <c r="F36" i="10" a="1"/>
  <c r="B20" i="10" a="1"/>
  <c r="B43" i="10" a="1"/>
  <c r="G4" i="10" a="1"/>
  <c r="G5" i="10" a="1"/>
  <c r="G50" i="10" a="1"/>
  <c r="G31" i="10" a="1"/>
  <c r="F2" i="10" a="1"/>
  <c r="E34" i="10" a="1"/>
  <c r="E17" i="10" a="1"/>
  <c r="F7" i="10" a="1"/>
  <c r="F37" i="10" a="1"/>
  <c r="G17" i="10" a="1"/>
  <c r="G21" i="10" a="1"/>
  <c r="E67" i="10" a="1"/>
  <c r="C48" i="10" a="1"/>
  <c r="D45" i="10" a="1"/>
  <c r="D36" i="10" a="1"/>
  <c r="E43" i="10" a="1"/>
  <c r="B24" i="10" a="1"/>
  <c r="G45" i="10" a="1"/>
  <c r="C42" i="10" a="1"/>
  <c r="B65" i="10" a="1"/>
  <c r="E70" i="10" a="1"/>
  <c r="F71" i="10" a="1"/>
  <c r="C62" i="10" a="1"/>
  <c r="D66" i="10" a="1"/>
  <c r="D56" i="10" a="1"/>
  <c r="G60" i="10" a="1"/>
  <c r="E65" i="10" a="1"/>
  <c r="F56" i="10" a="1"/>
  <c r="B73" i="10" a="1"/>
  <c r="B8" i="10" a="1"/>
  <c r="B36" i="10" a="1"/>
  <c r="C22" i="10" a="1"/>
  <c r="C44" i="10" a="1"/>
  <c r="F45" i="10" a="1"/>
  <c r="C13" i="10" a="1"/>
  <c r="C31" i="10" a="1"/>
  <c r="E46" i="10" a="1"/>
  <c r="D40" i="10" a="1"/>
  <c r="D3" i="10" a="1"/>
  <c r="D15" i="10" a="1"/>
  <c r="D32" i="10" a="1"/>
  <c r="F29" i="10" a="1"/>
  <c r="E4" i="10" a="1"/>
  <c r="E39" i="10" a="1"/>
  <c r="F19" i="10" a="1"/>
  <c r="G16" i="10" a="1"/>
  <c r="G2" i="10" a="1"/>
  <c r="D73" i="10" a="1"/>
  <c r="F39" i="10" a="1"/>
  <c r="F48" i="10" a="1"/>
  <c r="F9" i="10" a="1"/>
  <c r="G33" i="10" a="1"/>
  <c r="D41" i="10" a="1"/>
  <c r="B30" i="10" a="1"/>
  <c r="B66" i="10" a="1"/>
  <c r="F72" i="10" a="1"/>
  <c r="G57" i="10" a="1"/>
  <c r="C63" i="10" a="1"/>
  <c r="D71" i="10" a="1"/>
  <c r="D57" i="10" a="1"/>
  <c r="G67" i="10" a="1"/>
  <c r="E66" i="10" a="1"/>
  <c r="F59" i="10" a="1"/>
  <c r="D68" i="10" a="1"/>
  <c r="B9" i="10" a="1"/>
  <c r="B38" i="10" a="1"/>
  <c r="C24" i="10" a="1"/>
  <c r="C46" i="10" a="1"/>
  <c r="F50" i="10" a="1"/>
  <c r="C14" i="10" a="1"/>
  <c r="C34" i="10" a="1"/>
  <c r="F30" i="10" a="1"/>
  <c r="D42" i="10" a="1"/>
  <c r="D4" i="10" a="1"/>
  <c r="D16" i="10" a="1"/>
  <c r="D34" i="10" a="1"/>
  <c r="F41" i="10" a="1"/>
  <c r="E36" i="10" a="1"/>
  <c r="E5" i="10" a="1"/>
  <c r="E18" i="10" a="1"/>
  <c r="E41" i="10" a="1"/>
  <c r="F8" i="10" a="1"/>
  <c r="F20" i="10" a="1"/>
  <c r="F42" i="10" a="1"/>
  <c r="B22" i="10" a="1"/>
  <c r="B48" i="10" a="1"/>
  <c r="G28" i="10" a="1"/>
  <c r="G29" i="10" a="1"/>
  <c r="G51" i="10" a="1"/>
  <c r="G46" i="10" a="1"/>
  <c r="B2" i="10" a="1"/>
  <c r="B67" i="10" a="1"/>
  <c r="G59" i="10" a="1"/>
  <c r="G61" i="10" a="1"/>
  <c r="C64" i="10" a="1"/>
  <c r="E55" i="10" a="1"/>
  <c r="F61" i="10" a="1"/>
  <c r="B10" i="10" a="1"/>
  <c r="C26" i="10" a="1"/>
  <c r="C15" i="10" a="1"/>
  <c r="D17" i="10" a="1"/>
  <c r="E20" i="10" a="1"/>
  <c r="B50" i="10" a="1"/>
  <c r="G24" i="10" a="1"/>
  <c r="D21" i="10" a="1"/>
  <c r="F12" i="10" a="1"/>
  <c r="G13" i="10" a="1"/>
  <c r="G70" i="10" l="1"/>
  <c r="G63" i="10"/>
  <c r="G58" i="10"/>
  <c r="F70" i="10"/>
  <c r="E72" i="10"/>
  <c r="D73" i="10"/>
  <c r="D68" i="10"/>
  <c r="B73" i="10"/>
  <c r="G65" i="10"/>
  <c r="G55" i="10"/>
  <c r="F69" i="10"/>
  <c r="F68" i="10"/>
  <c r="F67" i="10"/>
  <c r="F66" i="10"/>
  <c r="F65" i="10"/>
  <c r="F64" i="10"/>
  <c r="F63" i="10"/>
  <c r="F61" i="10"/>
  <c r="F59" i="10"/>
  <c r="F56" i="10"/>
  <c r="F62" i="10"/>
  <c r="F60" i="10"/>
  <c r="F58" i="10"/>
  <c r="F57" i="10"/>
  <c r="F55" i="10"/>
  <c r="F75" i="10"/>
  <c r="E74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G67" i="10"/>
  <c r="G60" i="10"/>
  <c r="E75" i="10"/>
  <c r="D75" i="10"/>
  <c r="D69" i="10"/>
  <c r="D65" i="10"/>
  <c r="D63" i="10"/>
  <c r="D62" i="10"/>
  <c r="D61" i="10"/>
  <c r="D60" i="10"/>
  <c r="D59" i="10"/>
  <c r="D58" i="10"/>
  <c r="D57" i="10"/>
  <c r="D56" i="10"/>
  <c r="D55" i="10"/>
  <c r="G72" i="10"/>
  <c r="G66" i="10"/>
  <c r="F74" i="10"/>
  <c r="G75" i="10"/>
  <c r="G71" i="10"/>
  <c r="G64" i="10"/>
  <c r="G56" i="10"/>
  <c r="F73" i="10"/>
  <c r="E71" i="10"/>
  <c r="D71" i="10"/>
  <c r="D66" i="10"/>
  <c r="C75" i="10"/>
  <c r="C74" i="10"/>
  <c r="C72" i="10"/>
  <c r="C71" i="10"/>
  <c r="C70" i="10"/>
  <c r="C69" i="10"/>
  <c r="C68" i="10"/>
  <c r="C67" i="10"/>
  <c r="C65" i="10"/>
  <c r="C64" i="10"/>
  <c r="C63" i="10"/>
  <c r="C62" i="10"/>
  <c r="C61" i="10"/>
  <c r="C60" i="10"/>
  <c r="C59" i="10"/>
  <c r="C58" i="10"/>
  <c r="C57" i="10"/>
  <c r="C56" i="10"/>
  <c r="C55" i="10"/>
  <c r="G73" i="10"/>
  <c r="G68" i="10"/>
  <c r="G61" i="10"/>
  <c r="G57" i="10"/>
  <c r="F71" i="10"/>
  <c r="E73" i="10"/>
  <c r="D74" i="10"/>
  <c r="D70" i="10"/>
  <c r="D64" i="10"/>
  <c r="C73" i="10"/>
  <c r="C66" i="10"/>
  <c r="G74" i="10"/>
  <c r="G69" i="10"/>
  <c r="G62" i="10"/>
  <c r="G59" i="10"/>
  <c r="F72" i="10"/>
  <c r="E70" i="10"/>
  <c r="D72" i="10"/>
  <c r="D67" i="10"/>
  <c r="B75" i="10"/>
  <c r="B74" i="10"/>
  <c r="B72" i="10"/>
  <c r="B71" i="10"/>
  <c r="B70" i="10"/>
  <c r="B69" i="10"/>
  <c r="B68" i="10"/>
  <c r="B67" i="10"/>
  <c r="B66" i="10"/>
  <c r="B65" i="10"/>
  <c r="B64" i="10"/>
  <c r="B63" i="10"/>
  <c r="B62" i="10"/>
  <c r="B61" i="10"/>
  <c r="B60" i="10"/>
  <c r="B59" i="10"/>
  <c r="B58" i="10"/>
  <c r="B57" i="10"/>
  <c r="B56" i="10"/>
  <c r="B55" i="10"/>
  <c r="G36" i="10"/>
  <c r="G26" i="10"/>
  <c r="G14" i="10"/>
  <c r="G10" i="10"/>
  <c r="G54" i="10"/>
  <c r="G24" i="10"/>
  <c r="G46" i="10"/>
  <c r="G21" i="10"/>
  <c r="G31" i="10"/>
  <c r="G20" i="10"/>
  <c r="G8" i="10"/>
  <c r="G48" i="10"/>
  <c r="G41" i="10"/>
  <c r="G7" i="10"/>
  <c r="G25" i="10"/>
  <c r="G53" i="10"/>
  <c r="G11" i="10"/>
  <c r="G33" i="10"/>
  <c r="G51" i="10"/>
  <c r="G19" i="10"/>
  <c r="G50" i="10"/>
  <c r="G44" i="10"/>
  <c r="G38" i="10"/>
  <c r="G30" i="10"/>
  <c r="G18" i="10"/>
  <c r="G6" i="10"/>
  <c r="G13" i="10"/>
  <c r="G34" i="10"/>
  <c r="G22" i="10"/>
  <c r="G45" i="10"/>
  <c r="G29" i="10"/>
  <c r="G17" i="10"/>
  <c r="G5" i="10"/>
  <c r="G35" i="10"/>
  <c r="G47" i="10"/>
  <c r="G23" i="10"/>
  <c r="G40" i="10"/>
  <c r="G32" i="10"/>
  <c r="G39" i="10"/>
  <c r="G49" i="10"/>
  <c r="G43" i="10"/>
  <c r="G37" i="10"/>
  <c r="G28" i="10"/>
  <c r="G16" i="10"/>
  <c r="G4" i="10"/>
  <c r="G42" i="10"/>
  <c r="G12" i="10"/>
  <c r="G52" i="10"/>
  <c r="G9" i="10"/>
  <c r="G27" i="10"/>
  <c r="G15" i="10"/>
  <c r="G3" i="10"/>
  <c r="B52" i="10"/>
  <c r="B50" i="10"/>
  <c r="B48" i="10"/>
  <c r="B46" i="10"/>
  <c r="B43" i="10"/>
  <c r="B41" i="10"/>
  <c r="B39" i="10"/>
  <c r="B37" i="10"/>
  <c r="B35" i="10"/>
  <c r="B32" i="10"/>
  <c r="B30" i="10"/>
  <c r="B28" i="10"/>
  <c r="B26" i="10"/>
  <c r="B24" i="10"/>
  <c r="B22" i="10"/>
  <c r="B21" i="10"/>
  <c r="B20" i="10"/>
  <c r="B19" i="10"/>
  <c r="B18" i="10"/>
  <c r="B17" i="10"/>
  <c r="B16" i="10"/>
  <c r="B15" i="10"/>
  <c r="B14" i="10"/>
  <c r="B12" i="10"/>
  <c r="B7" i="10"/>
  <c r="F49" i="10"/>
  <c r="F42" i="10"/>
  <c r="F37" i="10"/>
  <c r="F36" i="10"/>
  <c r="F33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F52" i="10"/>
  <c r="F43" i="10"/>
  <c r="F35" i="10"/>
  <c r="E51" i="10"/>
  <c r="E45" i="10"/>
  <c r="E43" i="10"/>
  <c r="E41" i="10"/>
  <c r="E39" i="10"/>
  <c r="E37" i="10"/>
  <c r="E35" i="10"/>
  <c r="E33" i="10"/>
  <c r="E32" i="10"/>
  <c r="E30" i="10"/>
  <c r="E28" i="10"/>
  <c r="E26" i="10"/>
  <c r="E24" i="10"/>
  <c r="E22" i="10"/>
  <c r="E20" i="10"/>
  <c r="E18" i="10"/>
  <c r="E17" i="10"/>
  <c r="E16" i="10"/>
  <c r="E15" i="10"/>
  <c r="E14" i="10"/>
  <c r="E12" i="10"/>
  <c r="E11" i="10"/>
  <c r="E10" i="10"/>
  <c r="E9" i="10"/>
  <c r="E8" i="10"/>
  <c r="E7" i="10"/>
  <c r="E6" i="10"/>
  <c r="E5" i="10"/>
  <c r="E4" i="10"/>
  <c r="E3" i="10"/>
  <c r="F53" i="10"/>
  <c r="F44" i="10"/>
  <c r="F34" i="10"/>
  <c r="E54" i="10"/>
  <c r="E48" i="10"/>
  <c r="E44" i="10"/>
  <c r="E42" i="10"/>
  <c r="E40" i="10"/>
  <c r="E38" i="10"/>
  <c r="E36" i="10"/>
  <c r="E34" i="10"/>
  <c r="E31" i="10"/>
  <c r="E29" i="10"/>
  <c r="E27" i="10"/>
  <c r="E25" i="10"/>
  <c r="E23" i="10"/>
  <c r="E21" i="10"/>
  <c r="E19" i="10"/>
  <c r="E13" i="10"/>
  <c r="F54" i="10"/>
  <c r="F48" i="10"/>
  <c r="F41" i="10"/>
  <c r="F29" i="10"/>
  <c r="E50" i="10"/>
  <c r="D53" i="10"/>
  <c r="D49" i="10"/>
  <c r="D46" i="10"/>
  <c r="D44" i="10"/>
  <c r="D43" i="10"/>
  <c r="D41" i="10"/>
  <c r="D39" i="10"/>
  <c r="D37" i="10"/>
  <c r="D36" i="10"/>
  <c r="D34" i="10"/>
  <c r="D32" i="10"/>
  <c r="D30" i="10"/>
  <c r="D28" i="10"/>
  <c r="D27" i="10"/>
  <c r="D25" i="10"/>
  <c r="D23" i="10"/>
  <c r="D22" i="10"/>
  <c r="D21" i="10"/>
  <c r="D20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F51" i="10"/>
  <c r="F46" i="10"/>
  <c r="F40" i="10"/>
  <c r="F32" i="10"/>
  <c r="E53" i="10"/>
  <c r="E49" i="10"/>
  <c r="D54" i="10"/>
  <c r="D50" i="10"/>
  <c r="D47" i="10"/>
  <c r="D45" i="10"/>
  <c r="D42" i="10"/>
  <c r="D40" i="10"/>
  <c r="D38" i="10"/>
  <c r="D35" i="10"/>
  <c r="D33" i="10"/>
  <c r="D31" i="10"/>
  <c r="D29" i="10"/>
  <c r="D26" i="10"/>
  <c r="D24" i="10"/>
  <c r="D19" i="10"/>
  <c r="F47" i="10"/>
  <c r="F39" i="10"/>
  <c r="F30" i="10"/>
  <c r="E46" i="10"/>
  <c r="D51" i="10"/>
  <c r="C54" i="10"/>
  <c r="C51" i="10"/>
  <c r="C49" i="10"/>
  <c r="C47" i="10"/>
  <c r="C45" i="10"/>
  <c r="C42" i="10"/>
  <c r="C40" i="10"/>
  <c r="C38" i="10"/>
  <c r="C36" i="10"/>
  <c r="C34" i="10"/>
  <c r="C31" i="10"/>
  <c r="C29" i="10"/>
  <c r="C27" i="10"/>
  <c r="C25" i="10"/>
  <c r="C23" i="10"/>
  <c r="C21" i="10"/>
  <c r="C20" i="10"/>
  <c r="C19" i="10"/>
  <c r="C18" i="10"/>
  <c r="C17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F50" i="10"/>
  <c r="F45" i="10"/>
  <c r="F38" i="10"/>
  <c r="F31" i="10"/>
  <c r="E52" i="10"/>
  <c r="E47" i="10"/>
  <c r="D52" i="10"/>
  <c r="D48" i="10"/>
  <c r="C53" i="10"/>
  <c r="C52" i="10"/>
  <c r="C50" i="10"/>
  <c r="C48" i="10"/>
  <c r="C46" i="10"/>
  <c r="C44" i="10"/>
  <c r="C43" i="10"/>
  <c r="C41" i="10"/>
  <c r="C39" i="10"/>
  <c r="C37" i="10"/>
  <c r="C35" i="10"/>
  <c r="C33" i="10"/>
  <c r="C32" i="10"/>
  <c r="C30" i="10"/>
  <c r="C28" i="10"/>
  <c r="C26" i="10"/>
  <c r="C24" i="10"/>
  <c r="C22" i="10"/>
  <c r="C16" i="10"/>
  <c r="B54" i="10"/>
  <c r="B53" i="10"/>
  <c r="B51" i="10"/>
  <c r="B49" i="10"/>
  <c r="B47" i="10"/>
  <c r="B45" i="10"/>
  <c r="B44" i="10"/>
  <c r="B42" i="10"/>
  <c r="B40" i="10"/>
  <c r="B38" i="10"/>
  <c r="B36" i="10"/>
  <c r="B34" i="10"/>
  <c r="B33" i="10"/>
  <c r="B31" i="10"/>
  <c r="B29" i="10"/>
  <c r="B27" i="10"/>
  <c r="B25" i="10"/>
  <c r="B23" i="10"/>
  <c r="B13" i="10"/>
  <c r="B11" i="10"/>
  <c r="B10" i="10"/>
  <c r="B9" i="10"/>
  <c r="B8" i="10"/>
  <c r="B6" i="10"/>
  <c r="B5" i="10"/>
  <c r="B4" i="10"/>
  <c r="B3" i="10"/>
  <c r="G2" i="10"/>
  <c r="F2" i="10"/>
  <c r="E2" i="10"/>
  <c r="D2" i="10"/>
  <c r="C2" i="10"/>
  <c r="B2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<sst xmlns="http://schemas.openxmlformats.org/spreadsheetml/2006/main" count="464" uniqueCount="44">
  <si>
    <t>train_time</t>
  </si>
  <si>
    <t>test_time</t>
  </si>
  <si>
    <t>train_acc</t>
  </si>
  <si>
    <t>train_loss</t>
  </si>
  <si>
    <t>val_acc</t>
  </si>
  <si>
    <t>val_loss</t>
  </si>
  <si>
    <t>test_acc</t>
  </si>
  <si>
    <t>test_loss</t>
  </si>
  <si>
    <t>Algorithm</t>
  </si>
  <si>
    <t>Trial</t>
  </si>
  <si>
    <t>Base</t>
  </si>
  <si>
    <t>BatchNorm</t>
  </si>
  <si>
    <t>GreyWorld</t>
  </si>
  <si>
    <t>GreyEdge</t>
  </si>
  <si>
    <t>WhitePatch</t>
  </si>
  <si>
    <t>FC4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</si>
  <si>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</si>
  <si>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</si>
  <si>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</si>
  <si>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</si>
  <si>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</si>
  <si>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</si>
  <si>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</si>
  <si>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</si>
  <si>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</si>
  <si>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</si>
  <si>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loss</t>
  </si>
  <si>
    <t>accuracy</t>
  </si>
  <si>
    <t>val_accuracy</t>
  </si>
  <si>
    <t>lr</t>
  </si>
  <si>
    <t>Row Labels</t>
  </si>
  <si>
    <t>(blank)</t>
  </si>
  <si>
    <t>Grand Total</t>
  </si>
  <si>
    <t>Average Train Time</t>
  </si>
  <si>
    <t>Stdev Train Time</t>
  </si>
  <si>
    <t>Average Test Time</t>
  </si>
  <si>
    <t>Stdev Test Time</t>
  </si>
  <si>
    <t>Average Training Loss</t>
  </si>
  <si>
    <t>Stdev Training Loss</t>
  </si>
  <si>
    <t>Average Validation Loss</t>
  </si>
  <si>
    <t>Stdev Validation Loss</t>
  </si>
  <si>
    <t>Average Test Accuracy</t>
  </si>
  <si>
    <t>Stdev Test Accuracy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</si>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</sst>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rnantius" refreshedDate="45056.591603472225" createdVersion="8" refreshedVersion="8" minRefreshableVersion="3" recordCount="61" xr:uid="{98EC9BF9-4D3D-460A-ADC1-C88756D64691}">
  <cacheSource type="worksheet">
    <worksheetSource ref="A1:J1048576" sheet="Final Data"/>
  </cacheSource>
  <cacheFields count="10">
    <cacheField name="Algorithm" numFmtId="0">
      <sharedItems containsBlank="1" count="7">
        <s v="Base"/>
        <s v="BatchNorm"/>
        <s v="GreyWorld"/>
        <s v="GreyEdge"/>
        <s v="WhitePatch"/>
        <s v="FC4"/>
        <m/>
      </sharedItems>
    </cacheField>
    <cacheField name="Trial" numFmtId="0">
      <sharedItems containsString="0" containsBlank="1" containsNumber="1" containsInteger="1" minValue="0" maxValue="9"/>
    </cacheField>
    <cacheField name="train_time" numFmtId="0">
      <sharedItems containsString="0" containsBlank="1" containsNumber="1" minValue="16.813093636999842" maxValue="54.42231841299963" count="61">
        <n v="39.946866263999709"/>
        <n v="22.211179058999729"/>
        <n v="22.165309338000039"/>
        <n v="21.322640136000249"/>
        <n v="18.19326407599965"/>
        <n v="16.813093636999842"/>
        <n v="20.589718313000049"/>
        <n v="20.87434356599988"/>
        <n v="18.698340822000318"/>
        <n v="21.651065546000151"/>
        <n v="49.000793983000221"/>
        <n v="25.481038537000131"/>
        <n v="23.258115055999951"/>
        <n v="23.95545340900026"/>
        <n v="25.143617575000011"/>
        <n v="33.765509150999613"/>
        <n v="23.204976553000051"/>
        <n v="19.392892991000281"/>
        <n v="24.64510118599992"/>
        <n v="21.221410078999721"/>
        <n v="36.961036786000022"/>
        <n v="19.822901241000181"/>
        <n v="20.8071968170002"/>
        <n v="20.165430337000089"/>
        <n v="20.901718436000461"/>
        <n v="23.14577170400025"/>
        <n v="20.97669979300008"/>
        <n v="20.777575778999559"/>
        <n v="20.265514285000791"/>
        <n v="20.997911815999942"/>
        <n v="54.42231841299963"/>
        <n v="28.594726032999461"/>
        <n v="25.845604967999861"/>
        <n v="22.129357137000621"/>
        <n v="22.001627483999979"/>
        <n v="20.71428852999998"/>
        <n v="27.27441657300005"/>
        <n v="29.629313489999731"/>
        <n v="23.478067866999481"/>
        <n v="24.521358066000179"/>
        <n v="47.494824108000103"/>
        <n v="32.225974608999422"/>
        <n v="25.100884062999281"/>
        <n v="22.616204519000348"/>
        <n v="25.58103212799961"/>
        <n v="26.270730220000591"/>
        <n v="22.500030524999602"/>
        <n v="24.247648867999491"/>
        <n v="23.365565303999571"/>
        <n v="22.4644785419996"/>
        <n v="47.107200339999508"/>
        <n v="18.603919743000009"/>
        <n v="20.1594956709996"/>
        <n v="22.955016056999739"/>
        <n v="20.356531192000151"/>
        <n v="23.526633493999729"/>
        <n v="21.87704194099933"/>
        <n v="17.717076835000629"/>
        <n v="20.678513199999539"/>
        <n v="19.931594094000499"/>
        <m/>
      </sharedItems>
    </cacheField>
    <cacheField name="test_time" numFmtId="0">
      <sharedItems containsString="0" containsBlank="1" containsNumber="1" minValue="7.8161162000014883E-2" maxValue="0.1470939150003687"/>
    </cacheField>
    <cacheField name="train_acc" numFmtId="0">
      <sharedItems containsString="0" containsBlank="1" containsNumber="1" minValue="0.70147061347961426" maxValue="0.98235291242599487"/>
    </cacheField>
    <cacheField name="train_loss" numFmtId="0">
      <sharedItems containsString="0" containsBlank="1" containsNumber="1" minValue="5.3334522992372513E-2" maxValue="0.85640311241149902"/>
    </cacheField>
    <cacheField name="val_acc" numFmtId="0">
      <sharedItems containsString="0" containsBlank="1" containsNumber="1" minValue="0.61470586061477661" maxValue="0.81470590829849243"/>
    </cacheField>
    <cacheField name="val_loss" numFmtId="0">
      <sharedItems containsString="0" containsBlank="1" containsNumber="1" minValue="0.82884389162063599" maxValue="1.726935029029846"/>
    </cacheField>
    <cacheField name="test_acc" numFmtId="0">
      <sharedItems containsString="0" containsBlank="1" containsNumber="1" minValue="0.69117647409439087" maxValue="0.85294115543365479"/>
    </cacheField>
    <cacheField name="test_loss" numFmtId="0">
      <sharedItems containsString="0" containsBlank="1" containsNumber="1" minValue="0.68370538949966431" maxValue="1.14583730697631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">
  <r>
    <x v="0"/>
    <n v="0"/>
    <x v="0"/>
    <n v="8.6654401000032522E-2"/>
    <n v="0.75441175699234009"/>
    <n v="0.70167803764343262"/>
    <n v="0.67647057771682739"/>
    <n v="1.07098913192749"/>
    <n v="0.74705880880355835"/>
    <n v="0.82492172718048096"/>
  </r>
  <r>
    <x v="0"/>
    <n v="1"/>
    <x v="1"/>
    <n v="8.2588579999992362E-2"/>
    <n v="0.85000002384185791"/>
    <n v="0.44717803597450262"/>
    <n v="0.729411780834198"/>
    <n v="1.0678001642227171"/>
    <n v="0.78235292434692383"/>
    <n v="0.78890293836593628"/>
  </r>
  <r>
    <x v="0"/>
    <n v="2"/>
    <x v="2"/>
    <n v="8.9382174000093073E-2"/>
    <n v="0.90441179275512695"/>
    <n v="0.29436442255973821"/>
    <n v="0.72647058963775635"/>
    <n v="1.1034048795700071"/>
    <n v="0.78529411554336548"/>
    <n v="0.78653520345687866"/>
  </r>
  <r>
    <x v="0"/>
    <n v="3"/>
    <x v="3"/>
    <n v="9.076246299991908E-2"/>
    <n v="0.91470587253570557"/>
    <n v="0.2445269376039505"/>
    <n v="0.729411780834198"/>
    <n v="1.159878015518188"/>
    <n v="0.79411762952804565"/>
    <n v="0.7985261082649231"/>
  </r>
  <r>
    <x v="0"/>
    <n v="4"/>
    <x v="4"/>
    <n v="8.345814899985271E-2"/>
    <n v="0.92352938652038574"/>
    <n v="0.22363072633743289"/>
    <n v="0.73529410362243652"/>
    <n v="1.157137513160706"/>
    <n v="0.79411762952804565"/>
    <n v="0.76629763841629028"/>
  </r>
  <r>
    <x v="0"/>
    <n v="5"/>
    <x v="5"/>
    <n v="7.8161162000014883E-2"/>
    <n v="0.94558823108673096"/>
    <n v="0.16414171457290649"/>
    <n v="0.73529410362243652"/>
    <n v="1.2104818820953369"/>
    <n v="0.80000001192092896"/>
    <n v="0.8227691650390625"/>
  </r>
  <r>
    <x v="0"/>
    <n v="6"/>
    <x v="6"/>
    <n v="8.5474419000092894E-2"/>
    <n v="0.95882350206375122"/>
    <n v="0.1309795081615448"/>
    <n v="0.729411780834198"/>
    <n v="1.3156329393386841"/>
    <n v="0.80588233470916748"/>
    <n v="0.89587283134460449"/>
  </r>
  <r>
    <x v="0"/>
    <n v="7"/>
    <x v="7"/>
    <n v="9.0259694999986095E-2"/>
    <n v="0.95735293626785278"/>
    <n v="0.119901567697525"/>
    <n v="0.75294119119644165"/>
    <n v="1.2750722169876101"/>
    <n v="0.80000001192092896"/>
    <n v="0.85462492704391479"/>
  </r>
  <r>
    <x v="0"/>
    <n v="8"/>
    <x v="8"/>
    <n v="8.5620070000004489E-2"/>
    <n v="0.9735293984413147"/>
    <n v="8.6877241730690002E-2"/>
    <n v="0.75294119119644165"/>
    <n v="1.4070501327514651"/>
    <n v="0.80588233470916748"/>
    <n v="0.93482530117034912"/>
  </r>
  <r>
    <x v="0"/>
    <n v="9"/>
    <x v="9"/>
    <n v="8.8858075000189274E-2"/>
    <n v="0.98088234663009644"/>
    <n v="6.5687939524650574E-2"/>
    <n v="0.7558823823928833"/>
    <n v="1.4005200862884519"/>
    <n v="0.82352942228317261"/>
    <n v="0.91334503889083862"/>
  </r>
  <r>
    <x v="1"/>
    <n v="0"/>
    <x v="10"/>
    <n v="9.9800447999768949E-2"/>
    <n v="0.82352942228317261"/>
    <n v="0.50526911020278931"/>
    <n v="0.69411766529083252"/>
    <n v="1.017532110214233"/>
    <n v="0.71470588445663452"/>
    <n v="0.87031620740890503"/>
  </r>
  <r>
    <x v="1"/>
    <n v="1"/>
    <x v="11"/>
    <n v="9.7526517999995121E-2"/>
    <n v="0.88235294818878174"/>
    <n v="0.33917704224586492"/>
    <n v="0.73235291242599487"/>
    <n v="1.014499306678772"/>
    <n v="0.74705880880355835"/>
    <n v="0.86150819063186646"/>
  </r>
  <r>
    <x v="1"/>
    <n v="2"/>
    <x v="12"/>
    <n v="0.1022916069996427"/>
    <n v="0.90882354974746704"/>
    <n v="0.24613060057163241"/>
    <n v="0.729411780834198"/>
    <n v="1.0624238252639771"/>
    <n v="0.7235293984413147"/>
    <n v="0.89097130298614502"/>
  </r>
  <r>
    <x v="1"/>
    <n v="3"/>
    <x v="13"/>
    <n v="9.6242810000148893E-2"/>
    <n v="0.94264703989028931"/>
    <n v="0.1655692458152771"/>
    <n v="0.75882351398468018"/>
    <n v="1.15107274055481"/>
    <n v="0.76470589637756348"/>
    <n v="0.90794253349304199"/>
  </r>
  <r>
    <x v="1"/>
    <n v="4"/>
    <x v="14"/>
    <n v="0.1094508679998398"/>
    <n v="0.9529411792755127"/>
    <n v="0.13996082544326779"/>
    <n v="0.7441176176071167"/>
    <n v="1.2676489353179929"/>
    <n v="0.76470589637756348"/>
    <n v="0.97805124521255493"/>
  </r>
  <r>
    <x v="1"/>
    <n v="5"/>
    <x v="15"/>
    <n v="0.1011841239997011"/>
    <n v="0.97058820724487305"/>
    <n v="9.1665349900722504E-2"/>
    <n v="0.7558823823928833"/>
    <n v="1.209885716438293"/>
    <n v="0.80000001192092896"/>
    <n v="0.90444928407669067"/>
  </r>
  <r>
    <x v="1"/>
    <n v="6"/>
    <x v="16"/>
    <n v="0.1016976670002805"/>
    <n v="0.97500002384185791"/>
    <n v="6.2977373600006104E-2"/>
    <n v="0.7558823823928833"/>
    <n v="1.362633109092712"/>
    <n v="0.78529411554336548"/>
    <n v="1.0045516490936279"/>
  </r>
  <r>
    <x v="1"/>
    <n v="7"/>
    <x v="17"/>
    <n v="9.3260858000121516E-2"/>
    <n v="0.9735293984413147"/>
    <n v="7.7279873192310333E-2"/>
    <n v="0.7764706015586853"/>
    <n v="1.4897550344467161"/>
    <n v="0.7970588207244873"/>
    <n v="0.91237497329711914"/>
  </r>
  <r>
    <x v="1"/>
    <n v="8"/>
    <x v="18"/>
    <n v="9.5762914999795612E-2"/>
    <n v="0.97647058963775635"/>
    <n v="6.3302502036094666E-2"/>
    <n v="0.7764706015586853"/>
    <n v="1.463409423828125"/>
    <n v="0.79411762952804565"/>
    <n v="0.95136809349060059"/>
  </r>
  <r>
    <x v="1"/>
    <n v="9"/>
    <x v="19"/>
    <n v="0.10017327399964419"/>
    <n v="0.97794115543365479"/>
    <n v="6.3017323613166809E-2"/>
    <n v="0.74705880880355835"/>
    <n v="1.5063824653625491"/>
    <n v="0.81764703989028931"/>
    <n v="1.0283360481262209"/>
  </r>
  <r>
    <x v="2"/>
    <n v="0"/>
    <x v="20"/>
    <n v="8.3644779999758612E-2"/>
    <n v="0.80000001192092896"/>
    <n v="0.5410149097442627"/>
    <n v="0.729411780834198"/>
    <n v="0.96958565711975098"/>
    <n v="0.76764708757400513"/>
    <n v="0.78010439872741699"/>
  </r>
  <r>
    <x v="2"/>
    <n v="1"/>
    <x v="21"/>
    <n v="9.0114246000212006E-2"/>
    <n v="0.83529412746429443"/>
    <n v="0.4239143431186676"/>
    <n v="0.72058820724487305"/>
    <n v="1.0410783290863039"/>
    <n v="0.7764706015586853"/>
    <n v="0.75667876005172729"/>
  </r>
  <r>
    <x v="2"/>
    <n v="2"/>
    <x v="22"/>
    <n v="8.5338919000150781E-2"/>
    <n v="0.88529413938522339"/>
    <n v="0.32475495338439941"/>
    <n v="0.73529410362243652"/>
    <n v="1.0858167409896851"/>
    <n v="0.7764706015586853"/>
    <n v="0.75866430997848511"/>
  </r>
  <r>
    <x v="2"/>
    <n v="3"/>
    <x v="23"/>
    <n v="7.8656373999820062E-2"/>
    <n v="0.92500001192092896"/>
    <n v="0.23363929986953741"/>
    <n v="0.7441176176071167"/>
    <n v="1.0724525451660161"/>
    <n v="0.78529411554336548"/>
    <n v="0.75802111625671387"/>
  </r>
  <r>
    <x v="2"/>
    <n v="4"/>
    <x v="24"/>
    <n v="9.0298980000625306E-2"/>
    <n v="0.94558823108673096"/>
    <n v="0.16344444453716281"/>
    <n v="0.76470589637756348"/>
    <n v="1.2765183448791499"/>
    <n v="0.78823530673980713"/>
    <n v="0.8880276083946228"/>
  </r>
  <r>
    <x v="2"/>
    <n v="5"/>
    <x v="25"/>
    <n v="8.6432324999805132E-2"/>
    <n v="0.95588237047195435"/>
    <n v="0.13411818444728851"/>
    <n v="0.78235292434692383"/>
    <n v="1.232757449150085"/>
    <n v="0.80000001192092896"/>
    <n v="0.84885925054550171"/>
  </r>
  <r>
    <x v="2"/>
    <n v="6"/>
    <x v="26"/>
    <n v="8.2804673000282492E-2"/>
    <n v="0.96764707565307617"/>
    <n v="9.918588399887085E-2"/>
    <n v="0.77352941036224365"/>
    <n v="1.296495914459229"/>
    <n v="0.81470590829849243"/>
    <n v="0.84496557712554932"/>
  </r>
  <r>
    <x v="2"/>
    <n v="7"/>
    <x v="27"/>
    <n v="7.8383261000453786E-2"/>
    <n v="0.96764707565307617"/>
    <n v="9.0262077748775482E-2"/>
    <n v="0.75294119119644165"/>
    <n v="1.360420823097229"/>
    <n v="0.81764703989028931"/>
    <n v="0.81289702653884888"/>
  </r>
  <r>
    <x v="2"/>
    <n v="8"/>
    <x v="28"/>
    <n v="0.1470939150003687"/>
    <n v="0.97205883264541626"/>
    <n v="8.1796020269393921E-2"/>
    <n v="0.77352941036224365"/>
    <n v="1.3415728807449341"/>
    <n v="0.80294120311737061"/>
    <n v="0.83185118436813354"/>
  </r>
  <r>
    <x v="2"/>
    <n v="9"/>
    <x v="29"/>
    <n v="8.1948774000011326E-2"/>
    <n v="0.98235291242599487"/>
    <n v="6.7673787474632263E-2"/>
    <n v="0.76470589637756348"/>
    <n v="1.4597945213317871"/>
    <n v="0.82058823108673096"/>
    <n v="0.87949848175048828"/>
  </r>
  <r>
    <x v="3"/>
    <n v="0"/>
    <x v="30"/>
    <n v="0.1366279459998623"/>
    <n v="0.74852943420410156"/>
    <n v="0.7232893705368042"/>
    <n v="0.61470586061477661"/>
    <n v="1.342029213905334"/>
    <n v="0.69117647409439087"/>
    <n v="1.0023900270462041"/>
  </r>
  <r>
    <x v="3"/>
    <n v="1"/>
    <x v="31"/>
    <n v="0.13429079100023961"/>
    <n v="0.80000001192092896"/>
    <n v="0.56192517280578613"/>
    <n v="0.64999997615814209"/>
    <n v="1.3514702320098879"/>
    <n v="0.71764707565307617"/>
    <n v="1.0026872158050539"/>
  </r>
  <r>
    <x v="3"/>
    <n v="2"/>
    <x v="32"/>
    <n v="0.13977555800011029"/>
    <n v="0.875"/>
    <n v="0.36529445648193359"/>
    <n v="0.64705884456634521"/>
    <n v="1.4877117872238159"/>
    <n v="0.74705880880355835"/>
    <n v="1.060950756072998"/>
  </r>
  <r>
    <x v="3"/>
    <n v="3"/>
    <x v="33"/>
    <n v="0.14310189900061229"/>
    <n v="0.88235294818878174"/>
    <n v="0.35993304848670959"/>
    <n v="0.66176468133926392"/>
    <n v="1.493590235710144"/>
    <n v="0.75"/>
    <n v="1.040075421333313"/>
  </r>
  <r>
    <x v="3"/>
    <n v="4"/>
    <x v="34"/>
    <n v="0.13355517099989811"/>
    <n v="0.91764706373214722"/>
    <n v="0.21988856792449951"/>
    <n v="0.68235296010971069"/>
    <n v="1.5519306659698491"/>
    <n v="0.78235292434692383"/>
    <n v="1.1066131591796879"/>
  </r>
  <r>
    <x v="3"/>
    <n v="5"/>
    <x v="35"/>
    <n v="0.139234970999496"/>
    <n v="0.94264703989028931"/>
    <n v="0.1979421675205231"/>
    <n v="0.68529409170150757"/>
    <n v="1.540064930915833"/>
    <n v="0.79411762952804565"/>
    <n v="1.039355874061584"/>
  </r>
  <r>
    <x v="3"/>
    <n v="6"/>
    <x v="36"/>
    <n v="0.13150318400039401"/>
    <n v="0.93088233470916748"/>
    <n v="0.18046288192272189"/>
    <n v="0.69705879688262939"/>
    <n v="1.571441054344177"/>
    <n v="0.79411762952804565"/>
    <n v="1.1458373069763179"/>
  </r>
  <r>
    <x v="3"/>
    <n v="7"/>
    <x v="37"/>
    <n v="0.13570010600051319"/>
    <n v="0.9529411792755127"/>
    <n v="0.1446627080440521"/>
    <n v="0.69705879688262939"/>
    <n v="1.5192316770553591"/>
    <n v="0.79411762952804565"/>
    <n v="1.11238157749176"/>
  </r>
  <r>
    <x v="3"/>
    <n v="8"/>
    <x v="38"/>
    <n v="0.13234185800047271"/>
    <n v="0.96029412746429443"/>
    <n v="0.1335145682096481"/>
    <n v="0.69705879688262939"/>
    <n v="1.597414970397949"/>
    <n v="0.77941179275512695"/>
    <n v="1.1025345325469971"/>
  </r>
  <r>
    <x v="3"/>
    <n v="9"/>
    <x v="39"/>
    <n v="0.1324580159998732"/>
    <n v="0.96323531866073608"/>
    <n v="0.12488944083452221"/>
    <n v="0.70882350206375122"/>
    <n v="1.726935029029846"/>
    <n v="0.79411762952804565"/>
    <n v="1.131804823875427"/>
  </r>
  <r>
    <x v="4"/>
    <n v="0"/>
    <x v="40"/>
    <n v="0.1067451720000463"/>
    <n v="0.70147061347961426"/>
    <n v="0.85640311241149902"/>
    <n v="0.66176468133926392"/>
    <n v="1.0726989507675171"/>
    <n v="0.72647058963775635"/>
    <n v="0.8791014552116394"/>
  </r>
  <r>
    <x v="4"/>
    <n v="1"/>
    <x v="41"/>
    <n v="0.1110595319996719"/>
    <n v="0.82941174507141113"/>
    <n v="0.48131319880485529"/>
    <n v="0.729411780834198"/>
    <n v="0.96722590923309326"/>
    <n v="0.80000001192092896"/>
    <n v="0.75653505325317383"/>
  </r>
  <r>
    <x v="4"/>
    <n v="2"/>
    <x v="42"/>
    <n v="0.1054894660001082"/>
    <n v="0.88676470518112183"/>
    <n v="0.34035688638687128"/>
    <n v="0.74117648601531982"/>
    <n v="0.9404633641242981"/>
    <n v="0.80882352590560913"/>
    <n v="0.71974450349807739"/>
  </r>
  <r>
    <x v="4"/>
    <n v="3"/>
    <x v="43"/>
    <n v="0.1102952109995385"/>
    <n v="0.90441179275512695"/>
    <n v="0.28804594278335571"/>
    <n v="0.76176470518112183"/>
    <n v="0.88249915838241577"/>
    <n v="0.82352942228317261"/>
    <n v="0.74480199813842773"/>
  </r>
  <r>
    <x v="4"/>
    <n v="4"/>
    <x v="44"/>
    <n v="0.11027533800006489"/>
    <n v="0.92941176891326904"/>
    <n v="0.20810551941394809"/>
    <n v="0.770588219165802"/>
    <n v="0.96999114751815796"/>
    <n v="0.82941174507141113"/>
    <n v="0.79360336065292358"/>
  </r>
  <r>
    <x v="4"/>
    <n v="5"/>
    <x v="45"/>
    <n v="0.1163455949999843"/>
    <n v="0.92941176891326904"/>
    <n v="0.16395081579685211"/>
    <n v="0.75294119119644165"/>
    <n v="1.03104031085968"/>
    <n v="0.82058823108673096"/>
    <n v="0.80531489849090576"/>
  </r>
  <r>
    <x v="4"/>
    <n v="6"/>
    <x v="46"/>
    <n v="0.107757933999892"/>
    <n v="0.9529411792755127"/>
    <n v="0.12946651875972751"/>
    <n v="0.7558823823928833"/>
    <n v="1.029774069786072"/>
    <n v="0.83235293626785278"/>
    <n v="0.8113548755645752"/>
  </r>
  <r>
    <x v="4"/>
    <n v="7"/>
    <x v="47"/>
    <n v="0.1110232099999848"/>
    <n v="0.95882350206375122"/>
    <n v="9.7937479615211487E-2"/>
    <n v="0.76764708757400513"/>
    <n v="1.0996145009994509"/>
    <n v="0.81176471710205078"/>
    <n v="0.96748161315917969"/>
  </r>
  <r>
    <x v="4"/>
    <n v="8"/>
    <x v="48"/>
    <n v="0.1107791670001461"/>
    <n v="0.96029412746429443"/>
    <n v="0.1050223633646965"/>
    <n v="0.78529411554336548"/>
    <n v="1.12218177318573"/>
    <n v="0.83823531866073608"/>
    <n v="0.90561890602111816"/>
  </r>
  <r>
    <x v="4"/>
    <n v="9"/>
    <x v="49"/>
    <n v="0.1087812050000139"/>
    <n v="0.95588237047195435"/>
    <n v="0.1027740612626076"/>
    <n v="0.76470589637756348"/>
    <n v="1.2792080640792849"/>
    <n v="0.83235293626785278"/>
    <n v="0.98931419849395752"/>
  </r>
  <r>
    <x v="5"/>
    <n v="0"/>
    <x v="50"/>
    <n v="7.9181447999872034E-2"/>
    <n v="0.80147057771682739"/>
    <n v="0.54828882217407227"/>
    <n v="0.75"/>
    <n v="0.86105626821517944"/>
    <n v="0.77941179275512695"/>
    <n v="0.73121100664138794"/>
  </r>
  <r>
    <x v="5"/>
    <n v="1"/>
    <x v="51"/>
    <n v="8.4465060000184167E-2"/>
    <n v="0.85147058963775635"/>
    <n v="0.44462302327156072"/>
    <n v="0.76470589637756348"/>
    <n v="0.82884389162063599"/>
    <n v="0.78529411554336548"/>
    <n v="0.70421373844146729"/>
  </r>
  <r>
    <x v="5"/>
    <n v="2"/>
    <x v="52"/>
    <n v="8.9323946999684267E-2"/>
    <n v="0.875"/>
    <n v="0.35729730129241938"/>
    <n v="0.78823530673980713"/>
    <n v="0.83721977472305298"/>
    <n v="0.79411762952804565"/>
    <n v="0.68370538949966431"/>
  </r>
  <r>
    <x v="5"/>
    <n v="3"/>
    <x v="53"/>
    <n v="8.9326801999959571E-2"/>
    <n v="0.92352938652038574"/>
    <n v="0.22088623046875"/>
    <n v="0.80000001192092896"/>
    <n v="0.8445965051651001"/>
    <n v="0.79411762952804565"/>
    <n v="0.73281306028366089"/>
  </r>
  <r>
    <x v="5"/>
    <n v="4"/>
    <x v="54"/>
    <n v="8.6230362999231147E-2"/>
    <n v="0.92647057771682739"/>
    <n v="0.2148349732160568"/>
    <n v="0.77941179275512695"/>
    <n v="0.89840716123580933"/>
    <n v="0.81470590829849243"/>
    <n v="0.78815597295761108"/>
  </r>
  <r>
    <x v="5"/>
    <n v="5"/>
    <x v="55"/>
    <n v="8.2472778999544971E-2"/>
    <n v="0.95588237047195435"/>
    <n v="0.14706094563007349"/>
    <n v="0.78235292434692383"/>
    <n v="0.96311378479003906"/>
    <n v="0.82941174507141113"/>
    <n v="0.72931152582168579"/>
  </r>
  <r>
    <x v="5"/>
    <n v="6"/>
    <x v="56"/>
    <n v="7.8561704999629001E-2"/>
    <n v="0.95588237047195435"/>
    <n v="0.10903320461511611"/>
    <n v="0.78529411554336548"/>
    <n v="1.035861730575562"/>
    <n v="0.83529412746429443"/>
    <n v="0.76436877250671387"/>
  </r>
  <r>
    <x v="5"/>
    <n v="7"/>
    <x v="57"/>
    <n v="8.1688383000255271E-2"/>
    <n v="0.97647058963775635"/>
    <n v="7.9233899712562561E-2"/>
    <n v="0.79411762952804565"/>
    <n v="1.057087302207947"/>
    <n v="0.84117645025253296"/>
    <n v="0.84849351644515991"/>
  </r>
  <r>
    <x v="5"/>
    <n v="8"/>
    <x v="58"/>
    <n v="8.7464998000541527E-2"/>
    <n v="0.97647058963775635"/>
    <n v="8.5860103368759155E-2"/>
    <n v="0.81470590829849243"/>
    <n v="1.0311001539230349"/>
    <n v="0.83235293626785278"/>
    <n v="0.74971526861190796"/>
  </r>
  <r>
    <x v="5"/>
    <n v="9"/>
    <x v="59"/>
    <n v="8.0666329999985464E-2"/>
    <n v="0.979411780834198"/>
    <n v="5.3334522992372513E-2"/>
    <n v="0.80294120311737061"/>
    <n v="1.149544358253479"/>
    <n v="0.85294115543365479"/>
    <n v="0.704029381275177"/>
  </r>
  <r>
    <x v="6"/>
    <m/>
    <x v="60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DF22B1-4CA1-4060-9CBE-8E1106184209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K11" firstHeaderRow="0" firstDataRow="1" firstDataCol="1"/>
  <pivotFields count="10">
    <pivotField axis="axisRow" showAll="0">
      <items count="8">
        <item x="0"/>
        <item x="1"/>
        <item x="5"/>
        <item x="3"/>
        <item x="2"/>
        <item x="4"/>
        <item x="6"/>
        <item t="default"/>
      </items>
    </pivotField>
    <pivotField showAll="0"/>
    <pivotField dataField="1" showAll="0"/>
    <pivotField dataField="1" showAll="0"/>
    <pivotField showAll="0"/>
    <pivotField dataField="1" showAll="0"/>
    <pivotField showAll="0"/>
    <pivotField dataField="1" showAll="0"/>
    <pivotField dataField="1" showAll="0"/>
    <pivotField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Average Train Time" fld="2" subtotal="average" baseField="0" baseItem="0"/>
    <dataField name="Stdev Train Time" fld="2" subtotal="stdDevp" baseField="0" baseItem="0"/>
    <dataField name="Average Test Time" fld="3" subtotal="average" baseField="0" baseItem="0"/>
    <dataField name="Stdev Test Time" fld="3" subtotal="stdDevp" baseField="0" baseItem="0"/>
    <dataField name="Average Training Loss" fld="5" subtotal="average" baseField="0" baseItem="0"/>
    <dataField name="Stdev Training Loss" fld="5" subtotal="stdDevp" baseField="0" baseItem="0"/>
    <dataField name="Average Validation Loss" fld="7" subtotal="average" baseField="0" baseItem="0"/>
    <dataField name="Stdev Validation Loss" fld="7" subtotal="stdDevp" baseField="0" baseItem="0"/>
    <dataField name="Average Test Accuracy" fld="8" subtotal="average" baseField="0" baseItem="0"/>
    <dataField name="Stdev Test Accuracy" fld="8" subtotal="stdDevp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D2780-0E64-433C-8472-5040BA3EF326}">
  <dimension ref="A3:K11"/>
  <sheetViews>
    <sheetView workbookViewId="0">
      <selection activeCell="C21" sqref="C21"/>
    </sheetView>
  </sheetViews>
  <sheetFormatPr defaultRowHeight="15" x14ac:dyDescent="0.25"/>
  <cols>
    <col min="1" max="1" width="13.140625" bestFit="1" customWidth="1"/>
    <col min="2" max="2" width="18.28515625" bestFit="1" customWidth="1"/>
    <col min="3" max="3" width="15.85546875" bestFit="1" customWidth="1"/>
    <col min="4" max="4" width="17.5703125" bestFit="1" customWidth="1"/>
    <col min="5" max="5" width="15.140625" bestFit="1" customWidth="1"/>
    <col min="6" max="6" width="20.28515625" bestFit="1" customWidth="1"/>
    <col min="7" max="7" width="18" bestFit="1" customWidth="1"/>
    <col min="8" max="8" width="22.42578125" bestFit="1" customWidth="1"/>
    <col min="9" max="9" width="20" bestFit="1" customWidth="1"/>
    <col min="10" max="10" width="20.85546875" bestFit="1" customWidth="1"/>
    <col min="11" max="11" width="18.5703125" bestFit="1" customWidth="1"/>
  </cols>
  <sheetData>
    <row r="3" spans="1:11" x14ac:dyDescent="0.25">
      <c r="A3" s="3" t="s">
        <v>30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</row>
    <row r="4" spans="1:11" x14ac:dyDescent="0.25">
      <c r="A4" s="4" t="s">
        <v>10</v>
      </c>
      <c r="B4">
        <v>22.246582075699962</v>
      </c>
      <c r="C4">
        <v>6.1456217186988571</v>
      </c>
      <c r="D4">
        <v>8.6121918800017738E-2</v>
      </c>
      <c r="E4">
        <v>3.7507346484224597E-3</v>
      </c>
      <c r="F4">
        <v>0.24789661318063735</v>
      </c>
      <c r="G4">
        <v>0.1856298938310243</v>
      </c>
      <c r="H4">
        <v>1.2167966961860655</v>
      </c>
      <c r="I4">
        <v>0.12094281338455516</v>
      </c>
      <c r="J4">
        <v>0.7938235223293304</v>
      </c>
      <c r="K4">
        <v>1.9081418392963262E-2</v>
      </c>
    </row>
    <row r="5" spans="1:11" x14ac:dyDescent="0.25">
      <c r="A5" s="4" t="s">
        <v>11</v>
      </c>
      <c r="B5">
        <v>26.906890852000014</v>
      </c>
      <c r="C5">
        <v>8.1850635504070137</v>
      </c>
      <c r="D5">
        <v>9.9739108899893833E-2</v>
      </c>
      <c r="E5">
        <v>4.2643558574905214E-3</v>
      </c>
      <c r="F5">
        <v>0.17543492466211319</v>
      </c>
      <c r="G5">
        <v>0.14016616808420782</v>
      </c>
      <c r="H5">
        <v>1.2545242667198182</v>
      </c>
      <c r="I5">
        <v>0.18374806546645192</v>
      </c>
      <c r="J5">
        <v>0.77088235020637508</v>
      </c>
      <c r="K5">
        <v>3.2418381904087981E-2</v>
      </c>
    </row>
    <row r="6" spans="1:11" x14ac:dyDescent="0.25">
      <c r="A6" s="4" t="s">
        <v>15</v>
      </c>
      <c r="B6">
        <v>23.291302256699872</v>
      </c>
      <c r="C6">
        <v>8.1175399359747704</v>
      </c>
      <c r="D6">
        <v>8.3938181499888742E-2</v>
      </c>
      <c r="E6">
        <v>3.813933083894697E-3</v>
      </c>
      <c r="F6">
        <v>0.2260453026741743</v>
      </c>
      <c r="G6">
        <v>0.16123316401010634</v>
      </c>
      <c r="H6">
        <v>0.95068309307098386</v>
      </c>
      <c r="I6">
        <v>0.10699687150049926</v>
      </c>
      <c r="J6">
        <v>0.81588234901428225</v>
      </c>
      <c r="K6">
        <v>2.4614670782950404E-2</v>
      </c>
    </row>
    <row r="7" spans="1:11" x14ac:dyDescent="0.25">
      <c r="A7" s="4" t="s">
        <v>13</v>
      </c>
      <c r="B7">
        <v>27.861107856099899</v>
      </c>
      <c r="C7">
        <v>9.2854595083827558</v>
      </c>
      <c r="D7">
        <v>0.13585895000014719</v>
      </c>
      <c r="E7">
        <v>3.6123363420995196E-3</v>
      </c>
      <c r="F7">
        <v>0.30118023827672002</v>
      </c>
      <c r="G7">
        <v>0.19215973579362533</v>
      </c>
      <c r="H7">
        <v>1.5181819796562195</v>
      </c>
      <c r="I7">
        <v>0.10708266008640339</v>
      </c>
      <c r="J7">
        <v>0.76441175937652583</v>
      </c>
      <c r="K7">
        <v>3.4836486108266881E-2</v>
      </c>
    </row>
    <row r="8" spans="1:11" x14ac:dyDescent="0.25">
      <c r="A8" s="4" t="s">
        <v>12</v>
      </c>
      <c r="B8">
        <v>22.482175699400159</v>
      </c>
      <c r="C8">
        <v>4.9000915588857108</v>
      </c>
      <c r="D8">
        <v>9.0471624700148828E-2</v>
      </c>
      <c r="E8">
        <v>1.9268257631342E-2</v>
      </c>
      <c r="F8">
        <v>0.21598039045929909</v>
      </c>
      <c r="G8">
        <v>0.15489851548216238</v>
      </c>
      <c r="H8">
        <v>1.213649320602417</v>
      </c>
      <c r="I8">
        <v>0.15339507185027856</v>
      </c>
      <c r="J8">
        <v>0.79500001072883608</v>
      </c>
      <c r="K8">
        <v>1.7941170344593017E-2</v>
      </c>
    </row>
    <row r="9" spans="1:11" x14ac:dyDescent="0.25">
      <c r="A9" s="4" t="s">
        <v>14</v>
      </c>
      <c r="B9">
        <v>27.186737288599762</v>
      </c>
      <c r="C9">
        <v>7.307357652138422</v>
      </c>
      <c r="D9">
        <v>0.10985518299994509</v>
      </c>
      <c r="E9">
        <v>2.8363291111591356E-3</v>
      </c>
      <c r="F9">
        <v>0.27733758985996249</v>
      </c>
      <c r="G9">
        <v>0.22646719081198424</v>
      </c>
      <c r="H9">
        <v>1.03946972489357</v>
      </c>
      <c r="I9">
        <v>0.10662591164489101</v>
      </c>
      <c r="J9">
        <v>0.8123529434204102</v>
      </c>
      <c r="K9">
        <v>3.0813648823916902E-2</v>
      </c>
    </row>
    <row r="10" spans="1:11" x14ac:dyDescent="0.25">
      <c r="A10" s="4" t="s">
        <v>31</v>
      </c>
    </row>
    <row r="11" spans="1:11" x14ac:dyDescent="0.25">
      <c r="A11" s="4" t="s">
        <v>32</v>
      </c>
      <c r="B11">
        <v>24.995799338083277</v>
      </c>
      <c r="C11">
        <v>7.8286950818065177</v>
      </c>
      <c r="D11">
        <v>0.10099749448334024</v>
      </c>
      <c r="E11">
        <v>1.9822623534016561E-2</v>
      </c>
      <c r="F11">
        <v>0.2406458431854844</v>
      </c>
      <c r="G11">
        <v>0.18368666399317213</v>
      </c>
      <c r="H11">
        <v>1.1988841801881791</v>
      </c>
      <c r="I11">
        <v>0.22316182288285941</v>
      </c>
      <c r="J11">
        <v>0.7920588225126266</v>
      </c>
      <c r="K11">
        <v>3.3441144652004436E-2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"/>
  <sheetViews>
    <sheetView workbookViewId="0">
      <selection activeCell="R15" sqref="R15"/>
    </sheetView>
  </sheetViews>
  <sheetFormatPr defaultRowHeight="15" x14ac:dyDescent="0.25"/>
  <cols>
    <col min="1" max="1" width="17.85546875" customWidth="1"/>
    <col min="11" max="11" width="9.140625" style="2"/>
  </cols>
  <sheetData>
    <row r="1" spans="1:19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</row>
    <row r="2" spans="1:19" x14ac:dyDescent="0.25">
      <c r="A2" s="5" t="s">
        <v>10</v>
      </c>
      <c r="B2" s="1">
        <v>0</v>
      </c>
      <c r="C2">
        <v>39.946866263999709</v>
      </c>
      <c r="D2">
        <v>8.6654401000032522E-2</v>
      </c>
      <c r="E2">
        <v>0.75441175699234009</v>
      </c>
      <c r="F2">
        <v>0.70167803764343262</v>
      </c>
      <c r="G2">
        <v>0.67647057771682739</v>
      </c>
      <c r="H2">
        <v>1.07098913192749</v>
      </c>
      <c r="I2">
        <v>0.74705880880355835</v>
      </c>
      <c r="J2">
        <v>0.82492172718048096</v>
      </c>
      <c r="L2">
        <f>MATCH(MAX(C2:C11),C2:C11, )</f>
        <v>1</v>
      </c>
      <c r="M2">
        <f t="shared" ref="M2:S2" si="0">MATCH(MAX(D2:D11),D2:D11, )</f>
        <v>4</v>
      </c>
      <c r="N2">
        <f t="shared" si="0"/>
        <v>10</v>
      </c>
      <c r="O2">
        <f t="shared" si="0"/>
        <v>1</v>
      </c>
      <c r="P2">
        <f t="shared" si="0"/>
        <v>10</v>
      </c>
      <c r="Q2">
        <f t="shared" si="0"/>
        <v>9</v>
      </c>
      <c r="R2">
        <f t="shared" si="0"/>
        <v>10</v>
      </c>
      <c r="S2">
        <f t="shared" si="0"/>
        <v>9</v>
      </c>
    </row>
    <row r="3" spans="1:19" x14ac:dyDescent="0.25">
      <c r="A3" s="5" t="s">
        <v>10</v>
      </c>
      <c r="B3" s="1">
        <v>1</v>
      </c>
      <c r="C3">
        <v>22.211179058999729</v>
      </c>
      <c r="D3">
        <v>8.2588579999992362E-2</v>
      </c>
      <c r="E3">
        <v>0.85000002384185791</v>
      </c>
      <c r="F3">
        <v>0.44717803597450262</v>
      </c>
      <c r="G3">
        <v>0.729411780834198</v>
      </c>
      <c r="H3">
        <v>1.0678001642227171</v>
      </c>
      <c r="I3">
        <v>0.78235292434692383</v>
      </c>
      <c r="J3">
        <v>0.78890293836593628</v>
      </c>
      <c r="L3">
        <f>MATCH(MIN(C2:C11),C2:C11,0)</f>
        <v>6</v>
      </c>
      <c r="M3">
        <f t="shared" ref="M3:S3" si="1">MATCH(MIN(D2:D11),D2:D11,0)</f>
        <v>6</v>
      </c>
      <c r="N3">
        <f t="shared" si="1"/>
        <v>1</v>
      </c>
      <c r="O3">
        <f t="shared" si="1"/>
        <v>10</v>
      </c>
      <c r="P3">
        <f t="shared" si="1"/>
        <v>1</v>
      </c>
      <c r="Q3">
        <f t="shared" si="1"/>
        <v>2</v>
      </c>
      <c r="R3">
        <f t="shared" si="1"/>
        <v>1</v>
      </c>
      <c r="S3">
        <f t="shared" si="1"/>
        <v>5</v>
      </c>
    </row>
    <row r="4" spans="1:19" x14ac:dyDescent="0.25">
      <c r="A4" s="5" t="s">
        <v>10</v>
      </c>
      <c r="B4" s="1">
        <v>2</v>
      </c>
      <c r="C4">
        <v>22.165309338000039</v>
      </c>
      <c r="D4">
        <v>8.9382174000093073E-2</v>
      </c>
      <c r="E4">
        <v>0.90441179275512695</v>
      </c>
      <c r="F4">
        <v>0.29436442255973821</v>
      </c>
      <c r="G4">
        <v>0.72647058963775635</v>
      </c>
      <c r="H4">
        <v>1.1034048795700071</v>
      </c>
      <c r="I4">
        <v>0.78529411554336548</v>
      </c>
      <c r="J4">
        <v>0.78653520345687866</v>
      </c>
    </row>
    <row r="5" spans="1:19" x14ac:dyDescent="0.25">
      <c r="A5" s="5" t="s">
        <v>10</v>
      </c>
      <c r="B5" s="1">
        <v>3</v>
      </c>
      <c r="C5">
        <v>21.322640136000249</v>
      </c>
      <c r="D5">
        <v>9.076246299991908E-2</v>
      </c>
      <c r="E5">
        <v>0.91470587253570557</v>
      </c>
      <c r="F5">
        <v>0.2445269376039505</v>
      </c>
      <c r="G5">
        <v>0.729411780834198</v>
      </c>
      <c r="H5">
        <v>1.159878015518188</v>
      </c>
      <c r="I5">
        <v>0.79411762952804565</v>
      </c>
      <c r="J5">
        <v>0.7985261082649231</v>
      </c>
    </row>
    <row r="6" spans="1:19" x14ac:dyDescent="0.25">
      <c r="A6" s="5" t="s">
        <v>10</v>
      </c>
      <c r="B6" s="1">
        <v>4</v>
      </c>
      <c r="C6">
        <v>18.19326407599965</v>
      </c>
      <c r="D6">
        <v>8.345814899985271E-2</v>
      </c>
      <c r="E6">
        <v>0.92352938652038574</v>
      </c>
      <c r="F6">
        <v>0.22363072633743289</v>
      </c>
      <c r="G6">
        <v>0.73529410362243652</v>
      </c>
      <c r="H6">
        <v>1.157137513160706</v>
      </c>
      <c r="I6">
        <v>0.79411762952804565</v>
      </c>
      <c r="J6">
        <v>0.76629763841629028</v>
      </c>
    </row>
    <row r="7" spans="1:19" x14ac:dyDescent="0.25">
      <c r="A7" s="5" t="s">
        <v>10</v>
      </c>
      <c r="B7" s="1">
        <v>5</v>
      </c>
      <c r="C7">
        <v>16.813093636999842</v>
      </c>
      <c r="D7">
        <v>7.8161162000014883E-2</v>
      </c>
      <c r="E7">
        <v>0.94558823108673096</v>
      </c>
      <c r="F7">
        <v>0.16414171457290649</v>
      </c>
      <c r="G7">
        <v>0.73529410362243652</v>
      </c>
      <c r="H7">
        <v>1.2104818820953369</v>
      </c>
      <c r="I7">
        <v>0.80000001192092896</v>
      </c>
      <c r="J7">
        <v>0.8227691650390625</v>
      </c>
    </row>
    <row r="8" spans="1:19" x14ac:dyDescent="0.25">
      <c r="A8" s="5" t="s">
        <v>10</v>
      </c>
      <c r="B8" s="1">
        <v>6</v>
      </c>
      <c r="C8">
        <v>20.589718313000049</v>
      </c>
      <c r="D8">
        <v>8.5474419000092894E-2</v>
      </c>
      <c r="E8">
        <v>0.95882350206375122</v>
      </c>
      <c r="F8">
        <v>0.1309795081615448</v>
      </c>
      <c r="G8">
        <v>0.729411780834198</v>
      </c>
      <c r="H8">
        <v>1.3156329393386841</v>
      </c>
      <c r="I8">
        <v>0.80588233470916748</v>
      </c>
      <c r="J8">
        <v>0.89587283134460449</v>
      </c>
    </row>
    <row r="9" spans="1:19" x14ac:dyDescent="0.25">
      <c r="A9" s="5" t="s">
        <v>10</v>
      </c>
      <c r="B9" s="1">
        <v>7</v>
      </c>
      <c r="C9">
        <v>20.87434356599988</v>
      </c>
      <c r="D9">
        <v>9.0259694999986095E-2</v>
      </c>
      <c r="E9">
        <v>0.95735293626785278</v>
      </c>
      <c r="F9">
        <v>0.119901567697525</v>
      </c>
      <c r="G9">
        <v>0.75294119119644165</v>
      </c>
      <c r="H9">
        <v>1.2750722169876101</v>
      </c>
      <c r="I9">
        <v>0.80000001192092896</v>
      </c>
      <c r="J9">
        <v>0.85462492704391479</v>
      </c>
    </row>
    <row r="10" spans="1:19" x14ac:dyDescent="0.25">
      <c r="A10" s="5" t="s">
        <v>10</v>
      </c>
      <c r="B10" s="1">
        <v>8</v>
      </c>
      <c r="C10">
        <v>18.698340822000318</v>
      </c>
      <c r="D10">
        <v>8.5620070000004489E-2</v>
      </c>
      <c r="E10">
        <v>0.9735293984413147</v>
      </c>
      <c r="F10">
        <v>8.6877241730690002E-2</v>
      </c>
      <c r="G10">
        <v>0.75294119119644165</v>
      </c>
      <c r="H10">
        <v>1.4070501327514651</v>
      </c>
      <c r="I10">
        <v>0.80588233470916748</v>
      </c>
      <c r="J10">
        <v>0.93482530117034912</v>
      </c>
    </row>
    <row r="11" spans="1:19" x14ac:dyDescent="0.25">
      <c r="A11" s="5" t="s">
        <v>10</v>
      </c>
      <c r="B11" s="1">
        <v>9</v>
      </c>
      <c r="C11">
        <v>21.651065546000151</v>
      </c>
      <c r="D11">
        <v>8.8858075000189274E-2</v>
      </c>
      <c r="E11">
        <v>0.98088234663009644</v>
      </c>
      <c r="F11">
        <v>6.5687939524650574E-2</v>
      </c>
      <c r="G11">
        <v>0.7558823823928833</v>
      </c>
      <c r="H11">
        <v>1.4005200862884519</v>
      </c>
      <c r="I11">
        <v>0.82352942228317261</v>
      </c>
      <c r="J11">
        <v>0.91334503889083862</v>
      </c>
    </row>
    <row r="12" spans="1:19" x14ac:dyDescent="0.25">
      <c r="A12" s="5" t="s">
        <v>11</v>
      </c>
      <c r="B12" s="1">
        <v>0</v>
      </c>
      <c r="C12">
        <v>49.000793983000221</v>
      </c>
      <c r="D12">
        <v>9.9800447999768949E-2</v>
      </c>
      <c r="E12">
        <v>0.82352942228317261</v>
      </c>
      <c r="F12">
        <v>0.50526911020278931</v>
      </c>
      <c r="G12">
        <v>0.69411766529083252</v>
      </c>
      <c r="H12">
        <v>1.017532110214233</v>
      </c>
      <c r="I12">
        <v>0.71470588445663452</v>
      </c>
      <c r="J12">
        <v>0.87031620740890503</v>
      </c>
      <c r="L12">
        <f>MATCH(MAX(C12:C21),C12:C21, )</f>
        <v>1</v>
      </c>
      <c r="M12">
        <f t="shared" ref="M12" si="2">MATCH(MAX(D12:D21),D12:D21, )</f>
        <v>5</v>
      </c>
      <c r="N12">
        <f t="shared" ref="N12" si="3">MATCH(MAX(E12:E21),E12:E21, )</f>
        <v>10</v>
      </c>
      <c r="O12">
        <f t="shared" ref="O12" si="4">MATCH(MAX(F12:F21),F12:F21, )</f>
        <v>1</v>
      </c>
      <c r="P12">
        <f t="shared" ref="P12" si="5">MATCH(MAX(G12:G21),G12:G21, )</f>
        <v>8</v>
      </c>
      <c r="Q12">
        <f t="shared" ref="Q12" si="6">MATCH(MAX(H12:H21),H12:H21, )</f>
        <v>10</v>
      </c>
      <c r="R12">
        <f t="shared" ref="R12" si="7">MATCH(MAX(I12:I21),I12:I21, )</f>
        <v>10</v>
      </c>
      <c r="S12">
        <f t="shared" ref="S12" si="8">MATCH(MAX(J12:J21),J12:J21, )</f>
        <v>10</v>
      </c>
    </row>
    <row r="13" spans="1:19" x14ac:dyDescent="0.25">
      <c r="A13" s="5" t="s">
        <v>11</v>
      </c>
      <c r="B13" s="1">
        <v>1</v>
      </c>
      <c r="C13">
        <v>25.481038537000131</v>
      </c>
      <c r="D13">
        <v>9.7526517999995121E-2</v>
      </c>
      <c r="E13">
        <v>0.88235294818878174</v>
      </c>
      <c r="F13">
        <v>0.33917704224586492</v>
      </c>
      <c r="G13">
        <v>0.73235291242599487</v>
      </c>
      <c r="H13">
        <v>1.014499306678772</v>
      </c>
      <c r="I13">
        <v>0.74705880880355835</v>
      </c>
      <c r="J13">
        <v>0.86150819063186646</v>
      </c>
      <c r="L13">
        <f>MATCH(MIN(C12:C21),C12:C21,0)</f>
        <v>8</v>
      </c>
      <c r="M13">
        <f t="shared" ref="M13" si="9">MATCH(MIN(D12:D21),D12:D21,0)</f>
        <v>8</v>
      </c>
      <c r="N13">
        <f t="shared" ref="N13" si="10">MATCH(MIN(E12:E21),E12:E21,0)</f>
        <v>1</v>
      </c>
      <c r="O13">
        <f t="shared" ref="O13" si="11">MATCH(MIN(F12:F21),F12:F21,0)</f>
        <v>7</v>
      </c>
      <c r="P13">
        <f t="shared" ref="P13" si="12">MATCH(MIN(G12:G21),G12:G21,0)</f>
        <v>1</v>
      </c>
      <c r="Q13">
        <f t="shared" ref="Q13" si="13">MATCH(MIN(H12:H21),H12:H21,0)</f>
        <v>2</v>
      </c>
      <c r="R13">
        <f t="shared" ref="R13" si="14">MATCH(MIN(I12:I21),I12:I21,0)</f>
        <v>1</v>
      </c>
      <c r="S13">
        <f t="shared" ref="S13" si="15">MATCH(MIN(J12:J21),J12:J21,0)</f>
        <v>2</v>
      </c>
    </row>
    <row r="14" spans="1:19" x14ac:dyDescent="0.25">
      <c r="A14" s="5" t="s">
        <v>11</v>
      </c>
      <c r="B14" s="1">
        <v>2</v>
      </c>
      <c r="C14">
        <v>23.258115055999951</v>
      </c>
      <c r="D14">
        <v>0.1022916069996427</v>
      </c>
      <c r="E14">
        <v>0.90882354974746704</v>
      </c>
      <c r="F14">
        <v>0.24613060057163241</v>
      </c>
      <c r="G14">
        <v>0.729411780834198</v>
      </c>
      <c r="H14">
        <v>1.0624238252639771</v>
      </c>
      <c r="I14">
        <v>0.7235293984413147</v>
      </c>
      <c r="J14">
        <v>0.89097130298614502</v>
      </c>
    </row>
    <row r="15" spans="1:19" x14ac:dyDescent="0.25">
      <c r="A15" s="5" t="s">
        <v>11</v>
      </c>
      <c r="B15" s="1">
        <v>3</v>
      </c>
      <c r="C15">
        <v>23.95545340900026</v>
      </c>
      <c r="D15">
        <v>9.6242810000148893E-2</v>
      </c>
      <c r="E15">
        <v>0.94264703989028931</v>
      </c>
      <c r="F15">
        <v>0.1655692458152771</v>
      </c>
      <c r="G15">
        <v>0.75882351398468018</v>
      </c>
      <c r="H15">
        <v>1.15107274055481</v>
      </c>
      <c r="I15">
        <v>0.76470589637756348</v>
      </c>
      <c r="J15">
        <v>0.90794253349304199</v>
      </c>
    </row>
    <row r="16" spans="1:19" x14ac:dyDescent="0.25">
      <c r="A16" s="5" t="s">
        <v>11</v>
      </c>
      <c r="B16" s="1">
        <v>4</v>
      </c>
      <c r="C16">
        <v>25.143617575000011</v>
      </c>
      <c r="D16">
        <v>0.1094508679998398</v>
      </c>
      <c r="E16">
        <v>0.9529411792755127</v>
      </c>
      <c r="F16">
        <v>0.13996082544326779</v>
      </c>
      <c r="G16">
        <v>0.7441176176071167</v>
      </c>
      <c r="H16">
        <v>1.2676489353179929</v>
      </c>
      <c r="I16">
        <v>0.76470589637756348</v>
      </c>
      <c r="J16">
        <v>0.97805124521255493</v>
      </c>
    </row>
    <row r="17" spans="1:19" x14ac:dyDescent="0.25">
      <c r="A17" s="5" t="s">
        <v>11</v>
      </c>
      <c r="B17" s="1">
        <v>5</v>
      </c>
      <c r="C17">
        <v>33.765509150999613</v>
      </c>
      <c r="D17">
        <v>0.1011841239997011</v>
      </c>
      <c r="E17">
        <v>0.97058820724487305</v>
      </c>
      <c r="F17">
        <v>9.1665349900722504E-2</v>
      </c>
      <c r="G17">
        <v>0.7558823823928833</v>
      </c>
      <c r="H17">
        <v>1.209885716438293</v>
      </c>
      <c r="I17">
        <v>0.80000001192092896</v>
      </c>
      <c r="J17">
        <v>0.90444928407669067</v>
      </c>
    </row>
    <row r="18" spans="1:19" x14ac:dyDescent="0.25">
      <c r="A18" s="5" t="s">
        <v>11</v>
      </c>
      <c r="B18" s="1">
        <v>6</v>
      </c>
      <c r="C18">
        <v>23.204976553000051</v>
      </c>
      <c r="D18">
        <v>0.1016976670002805</v>
      </c>
      <c r="E18">
        <v>0.97500002384185791</v>
      </c>
      <c r="F18">
        <v>6.2977373600006104E-2</v>
      </c>
      <c r="G18">
        <v>0.7558823823928833</v>
      </c>
      <c r="H18">
        <v>1.362633109092712</v>
      </c>
      <c r="I18">
        <v>0.78529411554336548</v>
      </c>
      <c r="J18">
        <v>1.0045516490936279</v>
      </c>
    </row>
    <row r="19" spans="1:19" x14ac:dyDescent="0.25">
      <c r="A19" s="5" t="s">
        <v>11</v>
      </c>
      <c r="B19" s="1">
        <v>7</v>
      </c>
      <c r="C19">
        <v>19.392892991000281</v>
      </c>
      <c r="D19">
        <v>9.3260858000121516E-2</v>
      </c>
      <c r="E19">
        <v>0.9735293984413147</v>
      </c>
      <c r="F19">
        <v>7.7279873192310333E-2</v>
      </c>
      <c r="G19">
        <v>0.7764706015586853</v>
      </c>
      <c r="H19">
        <v>1.4897550344467161</v>
      </c>
      <c r="I19">
        <v>0.7970588207244873</v>
      </c>
      <c r="J19">
        <v>0.91237497329711914</v>
      </c>
    </row>
    <row r="20" spans="1:19" x14ac:dyDescent="0.25">
      <c r="A20" s="5" t="s">
        <v>11</v>
      </c>
      <c r="B20" s="1">
        <v>8</v>
      </c>
      <c r="C20">
        <v>24.64510118599992</v>
      </c>
      <c r="D20">
        <v>9.5762914999795612E-2</v>
      </c>
      <c r="E20">
        <v>0.97647058963775635</v>
      </c>
      <c r="F20">
        <v>6.3302502036094666E-2</v>
      </c>
      <c r="G20">
        <v>0.7764706015586853</v>
      </c>
      <c r="H20">
        <v>1.463409423828125</v>
      </c>
      <c r="I20">
        <v>0.79411762952804565</v>
      </c>
      <c r="J20">
        <v>0.95136809349060059</v>
      </c>
    </row>
    <row r="21" spans="1:19" x14ac:dyDescent="0.25">
      <c r="A21" s="5" t="s">
        <v>11</v>
      </c>
      <c r="B21" s="1">
        <v>9</v>
      </c>
      <c r="C21">
        <v>21.221410078999721</v>
      </c>
      <c r="D21">
        <v>0.10017327399964419</v>
      </c>
      <c r="E21">
        <v>0.97794115543365479</v>
      </c>
      <c r="F21">
        <v>6.3017323613166809E-2</v>
      </c>
      <c r="G21">
        <v>0.74705880880355835</v>
      </c>
      <c r="H21">
        <v>1.5063824653625491</v>
      </c>
      <c r="I21">
        <v>0.81764703989028931</v>
      </c>
      <c r="J21">
        <v>1.0283360481262209</v>
      </c>
    </row>
    <row r="22" spans="1:19" x14ac:dyDescent="0.25">
      <c r="A22" s="5" t="s">
        <v>12</v>
      </c>
      <c r="B22" s="1">
        <v>0</v>
      </c>
      <c r="C22">
        <v>36.961036786000022</v>
      </c>
      <c r="D22">
        <v>8.3644779999758612E-2</v>
      </c>
      <c r="E22">
        <v>0.80000001192092896</v>
      </c>
      <c r="F22">
        <v>0.5410149097442627</v>
      </c>
      <c r="G22">
        <v>0.729411780834198</v>
      </c>
      <c r="H22">
        <v>0.96958565711975098</v>
      </c>
      <c r="I22">
        <v>0.76764708757400513</v>
      </c>
      <c r="J22">
        <v>0.78010439872741699</v>
      </c>
      <c r="L22">
        <f>MATCH(MAX(C22:C31),C22:C31, )</f>
        <v>1</v>
      </c>
      <c r="M22">
        <f t="shared" ref="M22" si="16">MATCH(MAX(D22:D31),D22:D31, )</f>
        <v>9</v>
      </c>
      <c r="N22">
        <f t="shared" ref="N22" si="17">MATCH(MAX(E22:E31),E22:E31, )</f>
        <v>10</v>
      </c>
      <c r="O22">
        <f t="shared" ref="O22" si="18">MATCH(MAX(F22:F31),F22:F31, )</f>
        <v>1</v>
      </c>
      <c r="P22">
        <f t="shared" ref="P22" si="19">MATCH(MAX(G22:G31),G22:G31, )</f>
        <v>6</v>
      </c>
      <c r="Q22">
        <f t="shared" ref="Q22" si="20">MATCH(MAX(H22:H31),H22:H31, )</f>
        <v>10</v>
      </c>
      <c r="R22">
        <f t="shared" ref="R22" si="21">MATCH(MAX(I22:I31),I22:I31, )</f>
        <v>10</v>
      </c>
      <c r="S22">
        <f t="shared" ref="S22" si="22">MATCH(MAX(J22:J31),J22:J31, )</f>
        <v>5</v>
      </c>
    </row>
    <row r="23" spans="1:19" x14ac:dyDescent="0.25">
      <c r="A23" s="5" t="s">
        <v>12</v>
      </c>
      <c r="B23" s="1">
        <v>1</v>
      </c>
      <c r="C23">
        <v>19.822901241000181</v>
      </c>
      <c r="D23">
        <v>9.0114246000212006E-2</v>
      </c>
      <c r="E23">
        <v>0.83529412746429443</v>
      </c>
      <c r="F23">
        <v>0.4239143431186676</v>
      </c>
      <c r="G23">
        <v>0.72058820724487305</v>
      </c>
      <c r="H23">
        <v>1.0410783290863039</v>
      </c>
      <c r="I23">
        <v>0.7764706015586853</v>
      </c>
      <c r="J23">
        <v>0.75667876005172729</v>
      </c>
      <c r="L23">
        <f>MATCH(MIN(C22:C31),C22:C31,0)</f>
        <v>2</v>
      </c>
      <c r="M23">
        <f t="shared" ref="M23" si="23">MATCH(MIN(D22:D31),D22:D31,0)</f>
        <v>8</v>
      </c>
      <c r="N23">
        <f t="shared" ref="N23" si="24">MATCH(MIN(E22:E31),E22:E31,0)</f>
        <v>1</v>
      </c>
      <c r="O23">
        <f t="shared" ref="O23" si="25">MATCH(MIN(F22:F31),F22:F31,0)</f>
        <v>10</v>
      </c>
      <c r="P23">
        <f t="shared" ref="P23" si="26">MATCH(MIN(G22:G31),G22:G31,0)</f>
        <v>2</v>
      </c>
      <c r="Q23">
        <f t="shared" ref="Q23" si="27">MATCH(MIN(H22:H31),H22:H31,0)</f>
        <v>1</v>
      </c>
      <c r="R23">
        <f t="shared" ref="R23" si="28">MATCH(MIN(I22:I31),I22:I31,0)</f>
        <v>1</v>
      </c>
      <c r="S23">
        <f t="shared" ref="S23" si="29">MATCH(MIN(J22:J31),J22:J31,0)</f>
        <v>2</v>
      </c>
    </row>
    <row r="24" spans="1:19" x14ac:dyDescent="0.25">
      <c r="A24" s="5" t="s">
        <v>12</v>
      </c>
      <c r="B24" s="1">
        <v>2</v>
      </c>
      <c r="C24">
        <v>20.8071968170002</v>
      </c>
      <c r="D24">
        <v>8.5338919000150781E-2</v>
      </c>
      <c r="E24">
        <v>0.88529413938522339</v>
      </c>
      <c r="F24">
        <v>0.32475495338439941</v>
      </c>
      <c r="G24">
        <v>0.73529410362243652</v>
      </c>
      <c r="H24">
        <v>1.0858167409896851</v>
      </c>
      <c r="I24">
        <v>0.7764706015586853</v>
      </c>
      <c r="J24">
        <v>0.75866430997848511</v>
      </c>
    </row>
    <row r="25" spans="1:19" x14ac:dyDescent="0.25">
      <c r="A25" s="5" t="s">
        <v>12</v>
      </c>
      <c r="B25" s="1">
        <v>3</v>
      </c>
      <c r="C25">
        <v>20.165430337000089</v>
      </c>
      <c r="D25">
        <v>7.8656373999820062E-2</v>
      </c>
      <c r="E25">
        <v>0.92500001192092896</v>
      </c>
      <c r="F25">
        <v>0.23363929986953741</v>
      </c>
      <c r="G25">
        <v>0.7441176176071167</v>
      </c>
      <c r="H25">
        <v>1.0724525451660161</v>
      </c>
      <c r="I25">
        <v>0.78529411554336548</v>
      </c>
      <c r="J25">
        <v>0.75802111625671387</v>
      </c>
    </row>
    <row r="26" spans="1:19" x14ac:dyDescent="0.25">
      <c r="A26" s="5" t="s">
        <v>12</v>
      </c>
      <c r="B26" s="1">
        <v>4</v>
      </c>
      <c r="C26">
        <v>20.901718436000461</v>
      </c>
      <c r="D26">
        <v>9.0298980000625306E-2</v>
      </c>
      <c r="E26">
        <v>0.94558823108673096</v>
      </c>
      <c r="F26">
        <v>0.16344444453716281</v>
      </c>
      <c r="G26">
        <v>0.76470589637756348</v>
      </c>
      <c r="H26">
        <v>1.2765183448791499</v>
      </c>
      <c r="I26">
        <v>0.78823530673980713</v>
      </c>
      <c r="J26">
        <v>0.8880276083946228</v>
      </c>
    </row>
    <row r="27" spans="1:19" x14ac:dyDescent="0.25">
      <c r="A27" s="5" t="s">
        <v>12</v>
      </c>
      <c r="B27" s="1">
        <v>5</v>
      </c>
      <c r="C27">
        <v>23.14577170400025</v>
      </c>
      <c r="D27">
        <v>8.6432324999805132E-2</v>
      </c>
      <c r="E27">
        <v>0.95588237047195435</v>
      </c>
      <c r="F27">
        <v>0.13411818444728851</v>
      </c>
      <c r="G27">
        <v>0.78235292434692383</v>
      </c>
      <c r="H27">
        <v>1.232757449150085</v>
      </c>
      <c r="I27">
        <v>0.80000001192092896</v>
      </c>
      <c r="J27">
        <v>0.84885925054550171</v>
      </c>
    </row>
    <row r="28" spans="1:19" x14ac:dyDescent="0.25">
      <c r="A28" s="5" t="s">
        <v>12</v>
      </c>
      <c r="B28" s="1">
        <v>6</v>
      </c>
      <c r="C28">
        <v>20.97669979300008</v>
      </c>
      <c r="D28">
        <v>8.2804673000282492E-2</v>
      </c>
      <c r="E28">
        <v>0.96764707565307617</v>
      </c>
      <c r="F28">
        <v>9.918588399887085E-2</v>
      </c>
      <c r="G28">
        <v>0.77352941036224365</v>
      </c>
      <c r="H28">
        <v>1.296495914459229</v>
      </c>
      <c r="I28">
        <v>0.81470590829849243</v>
      </c>
      <c r="J28">
        <v>0.84496557712554932</v>
      </c>
    </row>
    <row r="29" spans="1:19" x14ac:dyDescent="0.25">
      <c r="A29" s="5" t="s">
        <v>12</v>
      </c>
      <c r="B29" s="1">
        <v>7</v>
      </c>
      <c r="C29">
        <v>20.777575778999559</v>
      </c>
      <c r="D29">
        <v>7.8383261000453786E-2</v>
      </c>
      <c r="E29">
        <v>0.96764707565307617</v>
      </c>
      <c r="F29">
        <v>9.0262077748775482E-2</v>
      </c>
      <c r="G29">
        <v>0.75294119119644165</v>
      </c>
      <c r="H29">
        <v>1.360420823097229</v>
      </c>
      <c r="I29">
        <v>0.81764703989028931</v>
      </c>
      <c r="J29">
        <v>0.81289702653884888</v>
      </c>
    </row>
    <row r="30" spans="1:19" x14ac:dyDescent="0.25">
      <c r="A30" s="5" t="s">
        <v>12</v>
      </c>
      <c r="B30" s="1">
        <v>8</v>
      </c>
      <c r="C30">
        <v>20.265514285000791</v>
      </c>
      <c r="D30">
        <v>0.1470939150003687</v>
      </c>
      <c r="E30">
        <v>0.97205883264541626</v>
      </c>
      <c r="F30">
        <v>8.1796020269393921E-2</v>
      </c>
      <c r="G30">
        <v>0.77352941036224365</v>
      </c>
      <c r="H30">
        <v>1.3415728807449341</v>
      </c>
      <c r="I30">
        <v>0.80294120311737061</v>
      </c>
      <c r="J30">
        <v>0.83185118436813354</v>
      </c>
    </row>
    <row r="31" spans="1:19" x14ac:dyDescent="0.25">
      <c r="A31" s="5" t="s">
        <v>12</v>
      </c>
      <c r="B31" s="1">
        <v>9</v>
      </c>
      <c r="C31">
        <v>20.997911815999942</v>
      </c>
      <c r="D31">
        <v>8.1948774000011326E-2</v>
      </c>
      <c r="E31">
        <v>0.98235291242599487</v>
      </c>
      <c r="F31">
        <v>6.7673787474632263E-2</v>
      </c>
      <c r="G31">
        <v>0.76470589637756348</v>
      </c>
      <c r="H31">
        <v>1.4597945213317871</v>
      </c>
      <c r="I31">
        <v>0.82058823108673096</v>
      </c>
      <c r="J31">
        <v>0.87949848175048828</v>
      </c>
    </row>
    <row r="32" spans="1:19" x14ac:dyDescent="0.25">
      <c r="A32" s="5" t="s">
        <v>13</v>
      </c>
      <c r="B32" s="1">
        <v>0</v>
      </c>
      <c r="C32">
        <v>54.42231841299963</v>
      </c>
      <c r="D32">
        <v>0.1366279459998623</v>
      </c>
      <c r="E32">
        <v>0.74852943420410156</v>
      </c>
      <c r="F32">
        <v>0.7232893705368042</v>
      </c>
      <c r="G32">
        <v>0.61470586061477661</v>
      </c>
      <c r="H32">
        <v>1.342029213905334</v>
      </c>
      <c r="I32">
        <v>0.69117647409439087</v>
      </c>
      <c r="J32">
        <v>1.0023900270462041</v>
      </c>
      <c r="L32">
        <f>MATCH(MAX(C32:C41),C32:C41, )</f>
        <v>1</v>
      </c>
      <c r="M32">
        <f t="shared" ref="M32" si="30">MATCH(MAX(D32:D41),D32:D41, )</f>
        <v>4</v>
      </c>
      <c r="N32">
        <f t="shared" ref="N32" si="31">MATCH(MAX(E32:E41),E32:E41, )</f>
        <v>10</v>
      </c>
      <c r="O32">
        <f t="shared" ref="O32" si="32">MATCH(MAX(F32:F41),F32:F41, )</f>
        <v>1</v>
      </c>
      <c r="P32">
        <f t="shared" ref="P32" si="33">MATCH(MAX(G32:G41),G32:G41, )</f>
        <v>10</v>
      </c>
      <c r="Q32">
        <f t="shared" ref="Q32" si="34">MATCH(MAX(H32:H41),H32:H41, )</f>
        <v>10</v>
      </c>
      <c r="R32">
        <f t="shared" ref="R32" si="35">MATCH(MAX(I32:I41),I32:I41, )</f>
        <v>6</v>
      </c>
      <c r="S32">
        <f t="shared" ref="S32" si="36">MATCH(MAX(J32:J41),J32:J41, )</f>
        <v>7</v>
      </c>
    </row>
    <row r="33" spans="1:19" x14ac:dyDescent="0.25">
      <c r="A33" s="5" t="s">
        <v>13</v>
      </c>
      <c r="B33" s="1">
        <v>1</v>
      </c>
      <c r="C33">
        <v>28.594726032999461</v>
      </c>
      <c r="D33">
        <v>0.13429079100023961</v>
      </c>
      <c r="E33">
        <v>0.80000001192092896</v>
      </c>
      <c r="F33">
        <v>0.56192517280578613</v>
      </c>
      <c r="G33">
        <v>0.64999997615814209</v>
      </c>
      <c r="H33">
        <v>1.3514702320098879</v>
      </c>
      <c r="I33">
        <v>0.71764707565307617</v>
      </c>
      <c r="J33">
        <v>1.0026872158050539</v>
      </c>
      <c r="L33">
        <f>MATCH(MIN(C32:C41),C32:C41,0)</f>
        <v>6</v>
      </c>
      <c r="M33">
        <f t="shared" ref="M33" si="37">MATCH(MIN(D32:D41),D32:D41,0)</f>
        <v>7</v>
      </c>
      <c r="N33">
        <f t="shared" ref="N33" si="38">MATCH(MIN(E32:E41),E32:E41,0)</f>
        <v>1</v>
      </c>
      <c r="O33">
        <f t="shared" ref="O33" si="39">MATCH(MIN(F32:F41),F32:F41,0)</f>
        <v>10</v>
      </c>
      <c r="P33">
        <f t="shared" ref="P33" si="40">MATCH(MIN(G32:G41),G32:G41,0)</f>
        <v>1</v>
      </c>
      <c r="Q33">
        <f t="shared" ref="Q33" si="41">MATCH(MIN(H32:H41),H32:H41,0)</f>
        <v>1</v>
      </c>
      <c r="R33">
        <f t="shared" ref="R33" si="42">MATCH(MIN(I32:I41),I32:I41,0)</f>
        <v>1</v>
      </c>
      <c r="S33">
        <f t="shared" ref="S33" si="43">MATCH(MIN(J32:J41),J32:J41,0)</f>
        <v>1</v>
      </c>
    </row>
    <row r="34" spans="1:19" x14ac:dyDescent="0.25">
      <c r="A34" s="5" t="s">
        <v>13</v>
      </c>
      <c r="B34" s="1">
        <v>2</v>
      </c>
      <c r="C34">
        <v>25.845604967999861</v>
      </c>
      <c r="D34">
        <v>0.13977555800011029</v>
      </c>
      <c r="E34">
        <v>0.875</v>
      </c>
      <c r="F34">
        <v>0.36529445648193359</v>
      </c>
      <c r="G34">
        <v>0.64705884456634521</v>
      </c>
      <c r="H34">
        <v>1.4877117872238159</v>
      </c>
      <c r="I34">
        <v>0.74705880880355835</v>
      </c>
      <c r="J34">
        <v>1.060950756072998</v>
      </c>
    </row>
    <row r="35" spans="1:19" x14ac:dyDescent="0.25">
      <c r="A35" s="5" t="s">
        <v>13</v>
      </c>
      <c r="B35" s="1">
        <v>3</v>
      </c>
      <c r="C35">
        <v>22.129357137000621</v>
      </c>
      <c r="D35">
        <v>0.14310189900061229</v>
      </c>
      <c r="E35">
        <v>0.88235294818878174</v>
      </c>
      <c r="F35">
        <v>0.35993304848670959</v>
      </c>
      <c r="G35">
        <v>0.66176468133926392</v>
      </c>
      <c r="H35">
        <v>1.493590235710144</v>
      </c>
      <c r="I35">
        <v>0.75</v>
      </c>
      <c r="J35">
        <v>1.040075421333313</v>
      </c>
    </row>
    <row r="36" spans="1:19" x14ac:dyDescent="0.25">
      <c r="A36" s="5" t="s">
        <v>13</v>
      </c>
      <c r="B36" s="1">
        <v>4</v>
      </c>
      <c r="C36">
        <v>22.001627483999979</v>
      </c>
      <c r="D36">
        <v>0.13355517099989811</v>
      </c>
      <c r="E36">
        <v>0.91764706373214722</v>
      </c>
      <c r="F36">
        <v>0.21988856792449951</v>
      </c>
      <c r="G36">
        <v>0.68235296010971069</v>
      </c>
      <c r="H36">
        <v>1.5519306659698491</v>
      </c>
      <c r="I36">
        <v>0.78235292434692383</v>
      </c>
      <c r="J36">
        <v>1.1066131591796879</v>
      </c>
    </row>
    <row r="37" spans="1:19" x14ac:dyDescent="0.25">
      <c r="A37" s="5" t="s">
        <v>13</v>
      </c>
      <c r="B37" s="1">
        <v>5</v>
      </c>
      <c r="C37">
        <v>20.71428852999998</v>
      </c>
      <c r="D37">
        <v>0.139234970999496</v>
      </c>
      <c r="E37">
        <v>0.94264703989028931</v>
      </c>
      <c r="F37">
        <v>0.1979421675205231</v>
      </c>
      <c r="G37">
        <v>0.68529409170150757</v>
      </c>
      <c r="H37">
        <v>1.540064930915833</v>
      </c>
      <c r="I37">
        <v>0.79411762952804565</v>
      </c>
      <c r="J37">
        <v>1.039355874061584</v>
      </c>
    </row>
    <row r="38" spans="1:19" x14ac:dyDescent="0.25">
      <c r="A38" s="5" t="s">
        <v>13</v>
      </c>
      <c r="B38" s="1">
        <v>6</v>
      </c>
      <c r="C38">
        <v>27.27441657300005</v>
      </c>
      <c r="D38">
        <v>0.13150318400039401</v>
      </c>
      <c r="E38">
        <v>0.93088233470916748</v>
      </c>
      <c r="F38">
        <v>0.18046288192272189</v>
      </c>
      <c r="G38">
        <v>0.69705879688262939</v>
      </c>
      <c r="H38">
        <v>1.571441054344177</v>
      </c>
      <c r="I38">
        <v>0.79411762952804565</v>
      </c>
      <c r="J38">
        <v>1.1458373069763179</v>
      </c>
    </row>
    <row r="39" spans="1:19" x14ac:dyDescent="0.25">
      <c r="A39" s="5" t="s">
        <v>13</v>
      </c>
      <c r="B39" s="1">
        <v>7</v>
      </c>
      <c r="C39">
        <v>29.629313489999731</v>
      </c>
      <c r="D39">
        <v>0.13570010600051319</v>
      </c>
      <c r="E39">
        <v>0.9529411792755127</v>
      </c>
      <c r="F39">
        <v>0.1446627080440521</v>
      </c>
      <c r="G39">
        <v>0.69705879688262939</v>
      </c>
      <c r="H39">
        <v>1.5192316770553591</v>
      </c>
      <c r="I39">
        <v>0.79411762952804565</v>
      </c>
      <c r="J39">
        <v>1.11238157749176</v>
      </c>
    </row>
    <row r="40" spans="1:19" x14ac:dyDescent="0.25">
      <c r="A40" s="5" t="s">
        <v>13</v>
      </c>
      <c r="B40" s="1">
        <v>8</v>
      </c>
      <c r="C40">
        <v>23.478067866999481</v>
      </c>
      <c r="D40">
        <v>0.13234185800047271</v>
      </c>
      <c r="E40">
        <v>0.96029412746429443</v>
      </c>
      <c r="F40">
        <v>0.1335145682096481</v>
      </c>
      <c r="G40">
        <v>0.69705879688262939</v>
      </c>
      <c r="H40">
        <v>1.597414970397949</v>
      </c>
      <c r="I40">
        <v>0.77941179275512695</v>
      </c>
      <c r="J40">
        <v>1.1025345325469971</v>
      </c>
    </row>
    <row r="41" spans="1:19" x14ac:dyDescent="0.25">
      <c r="A41" s="5" t="s">
        <v>13</v>
      </c>
      <c r="B41" s="1">
        <v>9</v>
      </c>
      <c r="C41">
        <v>24.521358066000179</v>
      </c>
      <c r="D41">
        <v>0.1324580159998732</v>
      </c>
      <c r="E41">
        <v>0.96323531866073608</v>
      </c>
      <c r="F41">
        <v>0.12488944083452221</v>
      </c>
      <c r="G41">
        <v>0.70882350206375122</v>
      </c>
      <c r="H41">
        <v>1.726935029029846</v>
      </c>
      <c r="I41">
        <v>0.79411762952804565</v>
      </c>
      <c r="J41">
        <v>1.131804823875427</v>
      </c>
    </row>
    <row r="42" spans="1:19" x14ac:dyDescent="0.25">
      <c r="A42" s="5" t="s">
        <v>14</v>
      </c>
      <c r="B42" s="1">
        <v>0</v>
      </c>
      <c r="C42">
        <v>47.494824108000103</v>
      </c>
      <c r="D42">
        <v>0.1067451720000463</v>
      </c>
      <c r="E42">
        <v>0.70147061347961426</v>
      </c>
      <c r="F42">
        <v>0.85640311241149902</v>
      </c>
      <c r="G42">
        <v>0.66176468133926392</v>
      </c>
      <c r="H42">
        <v>1.0726989507675171</v>
      </c>
      <c r="I42">
        <v>0.72647058963775635</v>
      </c>
      <c r="J42">
        <v>0.8791014552116394</v>
      </c>
      <c r="L42">
        <f>MATCH(MAX(C42:C51),C42:C51, )</f>
        <v>1</v>
      </c>
      <c r="M42">
        <f t="shared" ref="M42" si="44">MATCH(MAX(D42:D51),D42:D51, )</f>
        <v>6</v>
      </c>
      <c r="N42">
        <f t="shared" ref="N42" si="45">MATCH(MAX(E42:E51),E42:E51, )</f>
        <v>9</v>
      </c>
      <c r="O42">
        <f t="shared" ref="O42" si="46">MATCH(MAX(F42:F51),F42:F51, )</f>
        <v>1</v>
      </c>
      <c r="P42">
        <f t="shared" ref="P42" si="47">MATCH(MAX(G42:G51),G42:G51, )</f>
        <v>9</v>
      </c>
      <c r="Q42">
        <f t="shared" ref="Q42" si="48">MATCH(MAX(H42:H51),H42:H51, )</f>
        <v>10</v>
      </c>
      <c r="R42">
        <f t="shared" ref="R42" si="49">MATCH(MAX(I42:I51),I42:I51, )</f>
        <v>9</v>
      </c>
      <c r="S42">
        <f t="shared" ref="S42" si="50">MATCH(MAX(J42:J51),J42:J51, )</f>
        <v>10</v>
      </c>
    </row>
    <row r="43" spans="1:19" x14ac:dyDescent="0.25">
      <c r="A43" s="5" t="s">
        <v>14</v>
      </c>
      <c r="B43" s="1">
        <v>1</v>
      </c>
      <c r="C43">
        <v>32.225974608999422</v>
      </c>
      <c r="D43">
        <v>0.1110595319996719</v>
      </c>
      <c r="E43">
        <v>0.82941174507141113</v>
      </c>
      <c r="F43">
        <v>0.48131319880485529</v>
      </c>
      <c r="G43">
        <v>0.729411780834198</v>
      </c>
      <c r="H43">
        <v>0.96722590923309326</v>
      </c>
      <c r="I43">
        <v>0.80000001192092896</v>
      </c>
      <c r="J43">
        <v>0.75653505325317383</v>
      </c>
      <c r="L43">
        <f>MATCH(MIN(C42:C51),C42:C51,0)</f>
        <v>10</v>
      </c>
      <c r="M43">
        <f t="shared" ref="M43" si="51">MATCH(MIN(D42:D51),D42:D51,0)</f>
        <v>3</v>
      </c>
      <c r="N43">
        <f t="shared" ref="N43" si="52">MATCH(MIN(E42:E51),E42:E51,0)</f>
        <v>1</v>
      </c>
      <c r="O43">
        <f t="shared" ref="O43" si="53">MATCH(MIN(F42:F51),F42:F51,0)</f>
        <v>8</v>
      </c>
      <c r="P43">
        <f t="shared" ref="P43" si="54">MATCH(MIN(G42:G51),G42:G51,0)</f>
        <v>1</v>
      </c>
      <c r="Q43">
        <f t="shared" ref="Q43" si="55">MATCH(MIN(H42:H51),H42:H51,0)</f>
        <v>4</v>
      </c>
      <c r="R43">
        <f t="shared" ref="R43" si="56">MATCH(MIN(I42:I51),I42:I51,0)</f>
        <v>1</v>
      </c>
      <c r="S43">
        <f t="shared" ref="S43" si="57">MATCH(MIN(J42:J51),J42:J51,0)</f>
        <v>3</v>
      </c>
    </row>
    <row r="44" spans="1:19" x14ac:dyDescent="0.25">
      <c r="A44" s="5" t="s">
        <v>14</v>
      </c>
      <c r="B44" s="1">
        <v>2</v>
      </c>
      <c r="C44">
        <v>25.100884062999281</v>
      </c>
      <c r="D44">
        <v>0.1054894660001082</v>
      </c>
      <c r="E44">
        <v>0.88676470518112183</v>
      </c>
      <c r="F44">
        <v>0.34035688638687128</v>
      </c>
      <c r="G44">
        <v>0.74117648601531982</v>
      </c>
      <c r="H44">
        <v>0.9404633641242981</v>
      </c>
      <c r="I44">
        <v>0.80882352590560913</v>
      </c>
      <c r="J44">
        <v>0.71974450349807739</v>
      </c>
    </row>
    <row r="45" spans="1:19" x14ac:dyDescent="0.25">
      <c r="A45" s="5" t="s">
        <v>14</v>
      </c>
      <c r="B45" s="1">
        <v>3</v>
      </c>
      <c r="C45">
        <v>22.616204519000348</v>
      </c>
      <c r="D45">
        <v>0.1102952109995385</v>
      </c>
      <c r="E45">
        <v>0.90441179275512695</v>
      </c>
      <c r="F45">
        <v>0.28804594278335571</v>
      </c>
      <c r="G45">
        <v>0.76176470518112183</v>
      </c>
      <c r="H45">
        <v>0.88249915838241577</v>
      </c>
      <c r="I45">
        <v>0.82352942228317261</v>
      </c>
      <c r="J45">
        <v>0.74480199813842773</v>
      </c>
    </row>
    <row r="46" spans="1:19" x14ac:dyDescent="0.25">
      <c r="A46" s="5" t="s">
        <v>14</v>
      </c>
      <c r="B46" s="1">
        <v>4</v>
      </c>
      <c r="C46">
        <v>25.58103212799961</v>
      </c>
      <c r="D46">
        <v>0.11027533800006489</v>
      </c>
      <c r="E46">
        <v>0.92941176891326904</v>
      </c>
      <c r="F46">
        <v>0.20810551941394809</v>
      </c>
      <c r="G46">
        <v>0.770588219165802</v>
      </c>
      <c r="H46">
        <v>0.96999114751815796</v>
      </c>
      <c r="I46">
        <v>0.82941174507141113</v>
      </c>
      <c r="J46">
        <v>0.79360336065292358</v>
      </c>
    </row>
    <row r="47" spans="1:19" x14ac:dyDescent="0.25">
      <c r="A47" s="5" t="s">
        <v>14</v>
      </c>
      <c r="B47" s="1">
        <v>5</v>
      </c>
      <c r="C47">
        <v>26.270730220000591</v>
      </c>
      <c r="D47">
        <v>0.1163455949999843</v>
      </c>
      <c r="E47">
        <v>0.92941176891326904</v>
      </c>
      <c r="F47">
        <v>0.16395081579685211</v>
      </c>
      <c r="G47">
        <v>0.75294119119644165</v>
      </c>
      <c r="H47">
        <v>1.03104031085968</v>
      </c>
      <c r="I47">
        <v>0.82058823108673096</v>
      </c>
      <c r="J47">
        <v>0.80531489849090576</v>
      </c>
    </row>
    <row r="48" spans="1:19" x14ac:dyDescent="0.25">
      <c r="A48" s="5" t="s">
        <v>14</v>
      </c>
      <c r="B48" s="1">
        <v>6</v>
      </c>
      <c r="C48">
        <v>22.500030524999602</v>
      </c>
      <c r="D48">
        <v>0.107757933999892</v>
      </c>
      <c r="E48">
        <v>0.9529411792755127</v>
      </c>
      <c r="F48">
        <v>0.12946651875972751</v>
      </c>
      <c r="G48">
        <v>0.7558823823928833</v>
      </c>
      <c r="H48">
        <v>1.029774069786072</v>
      </c>
      <c r="I48">
        <v>0.83235293626785278</v>
      </c>
      <c r="J48">
        <v>0.8113548755645752</v>
      </c>
    </row>
    <row r="49" spans="1:19" x14ac:dyDescent="0.25">
      <c r="A49" s="5" t="s">
        <v>14</v>
      </c>
      <c r="B49" s="1">
        <v>7</v>
      </c>
      <c r="C49">
        <v>24.247648867999491</v>
      </c>
      <c r="D49">
        <v>0.1110232099999848</v>
      </c>
      <c r="E49">
        <v>0.95882350206375122</v>
      </c>
      <c r="F49">
        <v>9.7937479615211487E-2</v>
      </c>
      <c r="G49">
        <v>0.76764708757400513</v>
      </c>
      <c r="H49">
        <v>1.0996145009994509</v>
      </c>
      <c r="I49">
        <v>0.81176471710205078</v>
      </c>
      <c r="J49">
        <v>0.96748161315917969</v>
      </c>
    </row>
    <row r="50" spans="1:19" x14ac:dyDescent="0.25">
      <c r="A50" s="5" t="s">
        <v>14</v>
      </c>
      <c r="B50" s="1">
        <v>8</v>
      </c>
      <c r="C50">
        <v>23.365565303999571</v>
      </c>
      <c r="D50">
        <v>0.1107791670001461</v>
      </c>
      <c r="E50">
        <v>0.96029412746429443</v>
      </c>
      <c r="F50">
        <v>0.1050223633646965</v>
      </c>
      <c r="G50">
        <v>0.78529411554336548</v>
      </c>
      <c r="H50">
        <v>1.12218177318573</v>
      </c>
      <c r="I50">
        <v>0.83823531866073608</v>
      </c>
      <c r="J50">
        <v>0.90561890602111816</v>
      </c>
    </row>
    <row r="51" spans="1:19" x14ac:dyDescent="0.25">
      <c r="A51" s="5" t="s">
        <v>14</v>
      </c>
      <c r="B51" s="1">
        <v>9</v>
      </c>
      <c r="C51">
        <v>22.4644785419996</v>
      </c>
      <c r="D51">
        <v>0.1087812050000139</v>
      </c>
      <c r="E51">
        <v>0.95588237047195435</v>
      </c>
      <c r="F51">
        <v>0.1027740612626076</v>
      </c>
      <c r="G51">
        <v>0.76470589637756348</v>
      </c>
      <c r="H51">
        <v>1.2792080640792849</v>
      </c>
      <c r="I51">
        <v>0.83235293626785278</v>
      </c>
      <c r="J51">
        <v>0.98931419849395752</v>
      </c>
    </row>
    <row r="52" spans="1:19" x14ac:dyDescent="0.25">
      <c r="A52" s="5" t="s">
        <v>15</v>
      </c>
      <c r="B52" s="1">
        <v>0</v>
      </c>
      <c r="C52">
        <v>47.107200339999508</v>
      </c>
      <c r="D52">
        <v>7.9181447999872034E-2</v>
      </c>
      <c r="E52">
        <v>0.80147057771682739</v>
      </c>
      <c r="F52">
        <v>0.54828882217407227</v>
      </c>
      <c r="G52">
        <v>0.75</v>
      </c>
      <c r="H52">
        <v>0.86105626821517944</v>
      </c>
      <c r="I52">
        <v>0.77941179275512695</v>
      </c>
      <c r="J52">
        <v>0.73121100664138794</v>
      </c>
      <c r="L52">
        <f>MATCH(MAX(C52:C61),C52:C61, )</f>
        <v>1</v>
      </c>
      <c r="M52">
        <f t="shared" ref="M52" si="58">MATCH(MAX(D52:D61),D52:D61, )</f>
        <v>4</v>
      </c>
      <c r="N52">
        <f t="shared" ref="N52" si="59">MATCH(MAX(E52:E61),E52:E61, )</f>
        <v>10</v>
      </c>
      <c r="O52">
        <f t="shared" ref="O52" si="60">MATCH(MAX(F52:F61),F52:F61, )</f>
        <v>1</v>
      </c>
      <c r="P52">
        <f t="shared" ref="P52" si="61">MATCH(MAX(G52:G61),G52:G61, )</f>
        <v>9</v>
      </c>
      <c r="Q52">
        <f t="shared" ref="Q52" si="62">MATCH(MAX(H52:H61),H52:H61, )</f>
        <v>10</v>
      </c>
      <c r="R52">
        <f t="shared" ref="R52" si="63">MATCH(MAX(I52:I61),I52:I61, )</f>
        <v>10</v>
      </c>
      <c r="S52">
        <f t="shared" ref="S52" si="64">MATCH(MAX(J52:J61),J52:J61, )</f>
        <v>8</v>
      </c>
    </row>
    <row r="53" spans="1:19" x14ac:dyDescent="0.25">
      <c r="A53" s="5" t="s">
        <v>15</v>
      </c>
      <c r="B53" s="1">
        <v>1</v>
      </c>
      <c r="C53">
        <v>18.603919743000009</v>
      </c>
      <c r="D53">
        <v>8.4465060000184167E-2</v>
      </c>
      <c r="E53">
        <v>0.85147058963775635</v>
      </c>
      <c r="F53">
        <v>0.44462302327156072</v>
      </c>
      <c r="G53">
        <v>0.76470589637756348</v>
      </c>
      <c r="H53">
        <v>0.82884389162063599</v>
      </c>
      <c r="I53">
        <v>0.78529411554336548</v>
      </c>
      <c r="J53">
        <v>0.70421373844146729</v>
      </c>
      <c r="L53">
        <f>MATCH(MIN(C52:C61),C52:C61,0)</f>
        <v>8</v>
      </c>
      <c r="M53">
        <f t="shared" ref="M53" si="65">MATCH(MIN(D52:D61),D52:D61,0)</f>
        <v>7</v>
      </c>
      <c r="N53">
        <f t="shared" ref="N53" si="66">MATCH(MIN(E52:E61),E52:E61,0)</f>
        <v>1</v>
      </c>
      <c r="O53">
        <f t="shared" ref="O53" si="67">MATCH(MIN(F52:F61),F52:F61,0)</f>
        <v>10</v>
      </c>
      <c r="P53">
        <f t="shared" ref="P53" si="68">MATCH(MIN(G52:G61),G52:G61,0)</f>
        <v>1</v>
      </c>
      <c r="Q53">
        <f t="shared" ref="Q53" si="69">MATCH(MIN(H52:H61),H52:H61,0)</f>
        <v>2</v>
      </c>
      <c r="R53">
        <f t="shared" ref="R53" si="70">MATCH(MIN(I52:I61),I52:I61,0)</f>
        <v>1</v>
      </c>
      <c r="S53">
        <f t="shared" ref="S53" si="71">MATCH(MIN(J52:J61),J52:J61,0)</f>
        <v>3</v>
      </c>
    </row>
    <row r="54" spans="1:19" x14ac:dyDescent="0.25">
      <c r="A54" s="5" t="s">
        <v>15</v>
      </c>
      <c r="B54" s="1">
        <v>2</v>
      </c>
      <c r="C54">
        <v>20.1594956709996</v>
      </c>
      <c r="D54">
        <v>8.9323946999684267E-2</v>
      </c>
      <c r="E54">
        <v>0.875</v>
      </c>
      <c r="F54">
        <v>0.35729730129241938</v>
      </c>
      <c r="G54">
        <v>0.78823530673980713</v>
      </c>
      <c r="H54">
        <v>0.83721977472305298</v>
      </c>
      <c r="I54">
        <v>0.79411762952804565</v>
      </c>
      <c r="J54">
        <v>0.68370538949966431</v>
      </c>
    </row>
    <row r="55" spans="1:19" x14ac:dyDescent="0.25">
      <c r="A55" s="5" t="s">
        <v>15</v>
      </c>
      <c r="B55" s="1">
        <v>3</v>
      </c>
      <c r="C55">
        <v>22.955016056999739</v>
      </c>
      <c r="D55">
        <v>8.9326801999959571E-2</v>
      </c>
      <c r="E55">
        <v>0.92352938652038574</v>
      </c>
      <c r="F55">
        <v>0.22088623046875</v>
      </c>
      <c r="G55">
        <v>0.80000001192092896</v>
      </c>
      <c r="H55">
        <v>0.8445965051651001</v>
      </c>
      <c r="I55">
        <v>0.79411762952804565</v>
      </c>
      <c r="J55">
        <v>0.73281306028366089</v>
      </c>
    </row>
    <row r="56" spans="1:19" x14ac:dyDescent="0.25">
      <c r="A56" s="5" t="s">
        <v>15</v>
      </c>
      <c r="B56" s="1">
        <v>4</v>
      </c>
      <c r="C56">
        <v>20.356531192000151</v>
      </c>
      <c r="D56">
        <v>8.6230362999231147E-2</v>
      </c>
      <c r="E56">
        <v>0.92647057771682739</v>
      </c>
      <c r="F56">
        <v>0.2148349732160568</v>
      </c>
      <c r="G56">
        <v>0.77941179275512695</v>
      </c>
      <c r="H56">
        <v>0.89840716123580933</v>
      </c>
      <c r="I56">
        <v>0.81470590829849243</v>
      </c>
      <c r="J56">
        <v>0.78815597295761108</v>
      </c>
    </row>
    <row r="57" spans="1:19" x14ac:dyDescent="0.25">
      <c r="A57" s="5" t="s">
        <v>15</v>
      </c>
      <c r="B57" s="1">
        <v>5</v>
      </c>
      <c r="C57">
        <v>23.526633493999729</v>
      </c>
      <c r="D57">
        <v>8.2472778999544971E-2</v>
      </c>
      <c r="E57">
        <v>0.95588237047195435</v>
      </c>
      <c r="F57">
        <v>0.14706094563007349</v>
      </c>
      <c r="G57">
        <v>0.78235292434692383</v>
      </c>
      <c r="H57">
        <v>0.96311378479003906</v>
      </c>
      <c r="I57">
        <v>0.82941174507141113</v>
      </c>
      <c r="J57">
        <v>0.72931152582168579</v>
      </c>
    </row>
    <row r="58" spans="1:19" x14ac:dyDescent="0.25">
      <c r="A58" s="5" t="s">
        <v>15</v>
      </c>
      <c r="B58" s="1">
        <v>6</v>
      </c>
      <c r="C58">
        <v>21.87704194099933</v>
      </c>
      <c r="D58">
        <v>7.8561704999629001E-2</v>
      </c>
      <c r="E58">
        <v>0.95588237047195435</v>
      </c>
      <c r="F58">
        <v>0.10903320461511611</v>
      </c>
      <c r="G58">
        <v>0.78529411554336548</v>
      </c>
      <c r="H58">
        <v>1.035861730575562</v>
      </c>
      <c r="I58">
        <v>0.83529412746429443</v>
      </c>
      <c r="J58">
        <v>0.76436877250671387</v>
      </c>
    </row>
    <row r="59" spans="1:19" x14ac:dyDescent="0.25">
      <c r="A59" s="5" t="s">
        <v>15</v>
      </c>
      <c r="B59" s="1">
        <v>7</v>
      </c>
      <c r="C59">
        <v>17.717076835000629</v>
      </c>
      <c r="D59">
        <v>8.1688383000255271E-2</v>
      </c>
      <c r="E59">
        <v>0.97647058963775635</v>
      </c>
      <c r="F59">
        <v>7.9233899712562561E-2</v>
      </c>
      <c r="G59">
        <v>0.79411762952804565</v>
      </c>
      <c r="H59">
        <v>1.057087302207947</v>
      </c>
      <c r="I59">
        <v>0.84117645025253296</v>
      </c>
      <c r="J59">
        <v>0.84849351644515991</v>
      </c>
    </row>
    <row r="60" spans="1:19" x14ac:dyDescent="0.25">
      <c r="A60" s="5" t="s">
        <v>15</v>
      </c>
      <c r="B60" s="1">
        <v>8</v>
      </c>
      <c r="C60">
        <v>20.678513199999539</v>
      </c>
      <c r="D60">
        <v>8.7464998000541527E-2</v>
      </c>
      <c r="E60">
        <v>0.97647058963775635</v>
      </c>
      <c r="F60">
        <v>8.5860103368759155E-2</v>
      </c>
      <c r="G60">
        <v>0.81470590829849243</v>
      </c>
      <c r="H60">
        <v>1.0311001539230349</v>
      </c>
      <c r="I60">
        <v>0.83235293626785278</v>
      </c>
      <c r="J60">
        <v>0.74971526861190796</v>
      </c>
    </row>
    <row r="61" spans="1:19" x14ac:dyDescent="0.25">
      <c r="A61" s="5" t="s">
        <v>15</v>
      </c>
      <c r="B61" s="1">
        <v>9</v>
      </c>
      <c r="C61">
        <v>19.931594094000499</v>
      </c>
      <c r="D61">
        <v>8.0666329999985464E-2</v>
      </c>
      <c r="E61">
        <v>0.979411780834198</v>
      </c>
      <c r="F61">
        <v>5.3334522992372513E-2</v>
      </c>
      <c r="G61">
        <v>0.80294120311737061</v>
      </c>
      <c r="H61">
        <v>1.149544358253479</v>
      </c>
      <c r="I61">
        <v>0.85294115543365479</v>
      </c>
      <c r="J61">
        <v>0.704029381275177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5F2A0-784F-4A4F-9759-A379C14B2E92}">
  <dimension ref="A1:G77"/>
  <sheetViews>
    <sheetView tabSelected="1" topLeftCell="A41" workbookViewId="0">
      <selection sqref="A1:G73"/>
    </sheetView>
  </sheetViews>
  <sheetFormatPr defaultRowHeight="15" x14ac:dyDescent="0.25"/>
  <sheetData>
    <row r="1" spans="1:7" x14ac:dyDescent="0.25">
      <c r="A1" t="s">
        <v>43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 cm="1">
        <f t="array" aca="1" ref="B2" ca="1">IF(INDIRECT(ADDRESS(ROW(B4),(INDIRECT(ADDRESS((COLUMN(B1)-2)*10+3,COLUMN($Q1),1,1,"Final Data"))-1)*5+4,1,1,_xlfn.CONCAT(B$1," History")))=0,"",INDIRECT(ADDRESS(ROW(B4),(INDIRECT(ADDRESS((COLUMN(B1)-2)*10+3,COLUMN($Q1),1,1,"Final Data"))-1)*5+4,1,1,_xlfn.CONCAT(B$1," History"))))</f>
        <v>1.1385675668716431</v>
      </c>
      <c r="C2" cm="1">
        <f t="array" aca="1" ref="C2" ca="1">IF(INDIRECT(ADDRESS(ROW(C4),(INDIRECT(ADDRESS((COLUMN(C1)-2)*10+3,COLUMN($Q1),1,1,"Final Data"))-1)*5+4,1,1,_xlfn.CONCAT(C$1," History")))=0,"",INDIRECT(ADDRESS(ROW(C4),(INDIRECT(ADDRESS((COLUMN(C1)-2)*10+3,COLUMN($Q1),1,1,"Final Data"))-1)*5+4,1,1,_xlfn.CONCAT(C$1," History"))))</f>
        <v>1.1103793382644651</v>
      </c>
      <c r="D2" cm="1">
        <f t="array" aca="1" ref="D2" ca="1">IF(INDIRECT(ADDRESS(ROW(D4),(INDIRECT(ADDRESS((COLUMN(D1)-2)*10+3,COLUMN($Q1),1,1,"Final Data"))-1)*5+4,1,1,_xlfn.CONCAT(D$1," History")))=0,"",INDIRECT(ADDRESS(ROW(D4),(INDIRECT(ADDRESS((COLUMN(D1)-2)*10+3,COLUMN($Q1),1,1,"Final Data"))-1)*5+4,1,1,_xlfn.CONCAT(D$1," History"))))</f>
        <v>2.8079044818878169</v>
      </c>
      <c r="E2" cm="1">
        <f t="array" aca="1" ref="E2" ca="1">IF(INDIRECT(ADDRESS(ROW(E4),(INDIRECT(ADDRESS((COLUMN(E1)-2)*10+3,COLUMN($Q1),1,1,"Final Data"))-1)*5+4,1,1,_xlfn.CONCAT(E$1," History")))=0,"",INDIRECT(ADDRESS(ROW(E4),(INDIRECT(ADDRESS((COLUMN(E1)-2)*10+3,COLUMN($Q1),1,1,"Final Data"))-1)*5+4,1,1,_xlfn.CONCAT(E$1," History"))))</f>
        <v>2.833146333694458</v>
      </c>
      <c r="F2" cm="1">
        <f t="array" aca="1" ref="F2" ca="1">IF(INDIRECT(ADDRESS(ROW(F4),(INDIRECT(ADDRESS((COLUMN(F1)-2)*10+3,COLUMN($Q1),1,1,"Final Data"))-1)*5+4,1,1,_xlfn.CONCAT(F$1," History")))=0,"",INDIRECT(ADDRESS(ROW(F4),(INDIRECT(ADDRESS((COLUMN(F1)-2)*10+3,COLUMN($Q1),1,1,"Final Data"))-1)*5+4,1,1,_xlfn.CONCAT(F$1," History"))))</f>
        <v>1.0856145620346069</v>
      </c>
      <c r="G2" cm="1">
        <f t="array" aca="1" ref="G2" ca="1">IF(INDIRECT(ADDRESS(ROW(G4),(INDIRECT(ADDRESS((COLUMN(G1)-2)*10+3,COLUMN($Q1),1,1,"Final Data"))-1)*5+4,1,1,_xlfn.CONCAT(G$1," History")))=0,"",INDIRECT(ADDRESS(ROW(G4),(INDIRECT(ADDRESS((COLUMN(G1)-2)*10+3,COLUMN($Q1),1,1,"Final Data"))-1)*5+4,1,1,_xlfn.CONCAT(G$1," History"))))</f>
        <v>0.9320673942565918</v>
      </c>
    </row>
    <row r="3" spans="1:7" x14ac:dyDescent="0.25">
      <c r="A3">
        <v>2</v>
      </c>
      <c r="B3" cm="1">
        <f t="array" aca="1" ref="B3" ca="1">IF(INDIRECT(ADDRESS(ROW(B5),(INDIRECT(ADDRESS((COLUMN(B2)-2)*10+3,COLUMN($Q2),1,1,"Final Data"))-1)*5+4,1,1,_xlfn.CONCAT(B$1," History")))=0,"",INDIRECT(ADDRESS(ROW(B5),(INDIRECT(ADDRESS((COLUMN(B2)-2)*10+3,COLUMN($Q2),1,1,"Final Data"))-1)*5+4,1,1,_xlfn.CONCAT(B$1," History"))))</f>
        <v>1.046863794326782</v>
      </c>
      <c r="C3" cm="1">
        <f t="array" aca="1" ref="C3" ca="1">IF(INDIRECT(ADDRESS(ROW(C5),(INDIRECT(ADDRESS((COLUMN(C2)-2)*10+3,COLUMN($Q2),1,1,"Final Data"))-1)*5+4,1,1,_xlfn.CONCAT(C$1," History")))=0,"",INDIRECT(ADDRESS(ROW(C5),(INDIRECT(ADDRESS((COLUMN(C2)-2)*10+3,COLUMN($Q2),1,1,"Final Data"))-1)*5+4,1,1,_xlfn.CONCAT(C$1," History"))))</f>
        <v>1.1947324275970459</v>
      </c>
      <c r="D3" cm="1">
        <f t="array" aca="1" ref="D3" ca="1">IF(INDIRECT(ADDRESS(ROW(D5),(INDIRECT(ADDRESS((COLUMN(D2)-2)*10+3,COLUMN($Q2),1,1,"Final Data"))-1)*5+4,1,1,_xlfn.CONCAT(D$1," History")))=0,"",INDIRECT(ADDRESS(ROW(D5),(INDIRECT(ADDRESS((COLUMN(D2)-2)*10+3,COLUMN($Q2),1,1,"Final Data"))-1)*5+4,1,1,_xlfn.CONCAT(D$1," History"))))</f>
        <v>2.5152378082275391</v>
      </c>
      <c r="E3" cm="1">
        <f t="array" aca="1" ref="E3" ca="1">IF(INDIRECT(ADDRESS(ROW(E5),(INDIRECT(ADDRESS((COLUMN(E2)-2)*10+3,COLUMN($Q2),1,1,"Final Data"))-1)*5+4,1,1,_xlfn.CONCAT(E$1," History")))=0,"",INDIRECT(ADDRESS(ROW(E5),(INDIRECT(ADDRESS((COLUMN(E2)-2)*10+3,COLUMN($Q2),1,1,"Final Data"))-1)*5+4,1,1,_xlfn.CONCAT(E$1," History"))))</f>
        <v>2.832160472869873</v>
      </c>
      <c r="F3" cm="1">
        <f t="array" aca="1" ref="F3" ca="1">IF(INDIRECT(ADDRESS(ROW(F5),(INDIRECT(ADDRESS((COLUMN(F2)-2)*10+3,COLUMN($Q2),1,1,"Final Data"))-1)*5+4,1,1,_xlfn.CONCAT(F$1," History")))=0,"",INDIRECT(ADDRESS(ROW(F5),(INDIRECT(ADDRESS((COLUMN(F2)-2)*10+3,COLUMN($Q2),1,1,"Final Data"))-1)*5+4,1,1,_xlfn.CONCAT(F$1," History"))))</f>
        <v>0.93610686063766479</v>
      </c>
      <c r="G3" cm="1">
        <f t="array" aca="1" ref="G3" ca="1">IF(INDIRECT(ADDRESS(ROW(G5),(INDIRECT(ADDRESS((COLUMN(G2)-2)*10+3,COLUMN($Q2),1,1,"Final Data"))-1)*5+4,1,1,_xlfn.CONCAT(G$1," History")))=0,"",INDIRECT(ADDRESS(ROW(G5),(INDIRECT(ADDRESS((COLUMN(G2)-2)*10+3,COLUMN($Q2),1,1,"Final Data"))-1)*5+4,1,1,_xlfn.CONCAT(G$1," History"))))</f>
        <v>1.0036664009094241</v>
      </c>
    </row>
    <row r="4" spans="1:7" x14ac:dyDescent="0.25">
      <c r="A4">
        <v>3</v>
      </c>
      <c r="B4" cm="1">
        <f t="array" aca="1" ref="B4" ca="1">IF(INDIRECT(ADDRESS(ROW(B6),(INDIRECT(ADDRESS((COLUMN(B3)-2)*10+3,COLUMN($Q3),1,1,"Final Data"))-1)*5+4,1,1,_xlfn.CONCAT(B$1," History")))=0,"",INDIRECT(ADDRESS(ROW(B6),(INDIRECT(ADDRESS((COLUMN(B3)-2)*10+3,COLUMN($Q3),1,1,"Final Data"))-1)*5+4,1,1,_xlfn.CONCAT(B$1," History"))))</f>
        <v>1.0360574722290039</v>
      </c>
      <c r="C4" cm="1">
        <f t="array" aca="1" ref="C4" ca="1">IF(INDIRECT(ADDRESS(ROW(C6),(INDIRECT(ADDRESS((COLUMN(C3)-2)*10+3,COLUMN($Q3),1,1,"Final Data"))-1)*5+4,1,1,_xlfn.CONCAT(C$1," History")))=0,"",INDIRECT(ADDRESS(ROW(C6),(INDIRECT(ADDRESS((COLUMN(C3)-2)*10+3,COLUMN($Q3),1,1,"Final Data"))-1)*5+4,1,1,_xlfn.CONCAT(C$1," History"))))</f>
        <v>1.1981804370880129</v>
      </c>
      <c r="D4" cm="1">
        <f t="array" aca="1" ref="D4" ca="1">IF(INDIRECT(ADDRESS(ROW(D6),(INDIRECT(ADDRESS((COLUMN(D3)-2)*10+3,COLUMN($Q3),1,1,"Final Data"))-1)*5+4,1,1,_xlfn.CONCAT(D$1," History")))=0,"",INDIRECT(ADDRESS(ROW(D6),(INDIRECT(ADDRESS((COLUMN(D3)-2)*10+3,COLUMN($Q3),1,1,"Final Data"))-1)*5+4,1,1,_xlfn.CONCAT(D$1," History"))))</f>
        <v>2.521682977676392</v>
      </c>
      <c r="E4" cm="1">
        <f t="array" aca="1" ref="E4" ca="1">IF(INDIRECT(ADDRESS(ROW(E6),(INDIRECT(ADDRESS((COLUMN(E3)-2)*10+3,COLUMN($Q3),1,1,"Final Data"))-1)*5+4,1,1,_xlfn.CONCAT(E$1," History")))=0,"",INDIRECT(ADDRESS(ROW(E6),(INDIRECT(ADDRESS((COLUMN(E3)-2)*10+3,COLUMN($Q3),1,1,"Final Data"))-1)*5+4,1,1,_xlfn.CONCAT(E$1," History"))))</f>
        <v>2.7288577556610112</v>
      </c>
      <c r="F4" cm="1">
        <f t="array" aca="1" ref="F4" ca="1">IF(INDIRECT(ADDRESS(ROW(F6),(INDIRECT(ADDRESS((COLUMN(F3)-2)*10+3,COLUMN($Q3),1,1,"Final Data"))-1)*5+4,1,1,_xlfn.CONCAT(F$1," History")))=0,"",INDIRECT(ADDRESS(ROW(F6),(INDIRECT(ADDRESS((COLUMN(F3)-2)*10+3,COLUMN($Q3),1,1,"Final Data"))-1)*5+4,1,1,_xlfn.CONCAT(F$1," History"))))</f>
        <v>0.9661601185798645</v>
      </c>
      <c r="G4" cm="1">
        <f t="array" aca="1" ref="G4" ca="1">IF(INDIRECT(ADDRESS(ROW(G6),(INDIRECT(ADDRESS((COLUMN(G3)-2)*10+3,COLUMN($Q3),1,1,"Final Data"))-1)*5+4,1,1,_xlfn.CONCAT(G$1," History")))=0,"",INDIRECT(ADDRESS(ROW(G6),(INDIRECT(ADDRESS((COLUMN(G3)-2)*10+3,COLUMN($Q3),1,1,"Final Data"))-1)*5+4,1,1,_xlfn.CONCAT(G$1," History"))))</f>
        <v>1.0145417451858521</v>
      </c>
    </row>
    <row r="5" spans="1:7" x14ac:dyDescent="0.25">
      <c r="A5">
        <v>4</v>
      </c>
      <c r="B5" cm="1">
        <f t="array" aca="1" ref="B5" ca="1">IF(INDIRECT(ADDRESS(ROW(B7),(INDIRECT(ADDRESS((COLUMN(B4)-2)*10+3,COLUMN($Q4),1,1,"Final Data"))-1)*5+4,1,1,_xlfn.CONCAT(B$1," History")))=0,"",INDIRECT(ADDRESS(ROW(B7),(INDIRECT(ADDRESS((COLUMN(B4)-2)*10+3,COLUMN($Q4),1,1,"Final Data"))-1)*5+4,1,1,_xlfn.CONCAT(B$1," History"))))</f>
        <v>1.1077450513839719</v>
      </c>
      <c r="C5" cm="1">
        <f t="array" aca="1" ref="C5" ca="1">IF(INDIRECT(ADDRESS(ROW(C7),(INDIRECT(ADDRESS((COLUMN(C4)-2)*10+3,COLUMN($Q4),1,1,"Final Data"))-1)*5+4,1,1,_xlfn.CONCAT(C$1," History")))=0,"",INDIRECT(ADDRESS(ROW(C7),(INDIRECT(ADDRESS((COLUMN(C4)-2)*10+3,COLUMN($Q4),1,1,"Final Data"))-1)*5+4,1,1,_xlfn.CONCAT(C$1," History"))))</f>
        <v>1.4506733417510991</v>
      </c>
      <c r="D5" cm="1">
        <f t="array" aca="1" ref="D5" ca="1">IF(INDIRECT(ADDRESS(ROW(D7),(INDIRECT(ADDRESS((COLUMN(D4)-2)*10+3,COLUMN($Q4),1,1,"Final Data"))-1)*5+4,1,1,_xlfn.CONCAT(D$1," History")))=0,"",INDIRECT(ADDRESS(ROW(D7),(INDIRECT(ADDRESS((COLUMN(D4)-2)*10+3,COLUMN($Q4),1,1,"Final Data"))-1)*5+4,1,1,_xlfn.CONCAT(D$1," History"))))</f>
        <v>2.3409714698791499</v>
      </c>
      <c r="E5" cm="1">
        <f t="array" aca="1" ref="E5" ca="1">IF(INDIRECT(ADDRESS(ROW(E7),(INDIRECT(ADDRESS((COLUMN(E4)-2)*10+3,COLUMN($Q4),1,1,"Final Data"))-1)*5+4,1,1,_xlfn.CONCAT(E$1," History")))=0,"",INDIRECT(ADDRESS(ROW(E7),(INDIRECT(ADDRESS((COLUMN(E4)-2)*10+3,COLUMN($Q4),1,1,"Final Data"))-1)*5+4,1,1,_xlfn.CONCAT(E$1," History"))))</f>
        <v>2.6653776168823242</v>
      </c>
      <c r="F5" cm="1">
        <f t="array" aca="1" ref="F5" ca="1">IF(INDIRECT(ADDRESS(ROW(F7),(INDIRECT(ADDRESS((COLUMN(F4)-2)*10+3,COLUMN($Q4),1,1,"Final Data"))-1)*5+4,1,1,_xlfn.CONCAT(F$1," History")))=0,"",INDIRECT(ADDRESS(ROW(F7),(INDIRECT(ADDRESS((COLUMN(F4)-2)*10+3,COLUMN($Q4),1,1,"Final Data"))-1)*5+4,1,1,_xlfn.CONCAT(F$1," History"))))</f>
        <v>1.1511586904525759</v>
      </c>
      <c r="G5" cm="1">
        <f t="array" aca="1" ref="G5" ca="1">IF(INDIRECT(ADDRESS(ROW(G7),(INDIRECT(ADDRESS((COLUMN(G4)-2)*10+3,COLUMN($Q4),1,1,"Final Data"))-1)*5+4,1,1,_xlfn.CONCAT(G$1," History")))=0,"",INDIRECT(ADDRESS(ROW(G7),(INDIRECT(ADDRESS((COLUMN(G4)-2)*10+3,COLUMN($Q4),1,1,"Final Data"))-1)*5+4,1,1,_xlfn.CONCAT(G$1," History"))))</f>
        <v>1.061263799667358</v>
      </c>
    </row>
    <row r="6" spans="1:7" x14ac:dyDescent="0.25">
      <c r="A6">
        <v>5</v>
      </c>
      <c r="B6" cm="1">
        <f t="array" aca="1" ref="B6" ca="1">IF(INDIRECT(ADDRESS(ROW(B8),(INDIRECT(ADDRESS((COLUMN(B5)-2)*10+3,COLUMN($Q5),1,1,"Final Data"))-1)*5+4,1,1,_xlfn.CONCAT(B$1," History")))=0,"",INDIRECT(ADDRESS(ROW(B8),(INDIRECT(ADDRESS((COLUMN(B5)-2)*10+3,COLUMN($Q5),1,1,"Final Data"))-1)*5+4,1,1,_xlfn.CONCAT(B$1," History"))))</f>
        <v>1.037531971931458</v>
      </c>
      <c r="C6" cm="1">
        <f t="array" aca="1" ref="C6" ca="1">IF(INDIRECT(ADDRESS(ROW(C8),(INDIRECT(ADDRESS((COLUMN(C5)-2)*10+3,COLUMN($Q5),1,1,"Final Data"))-1)*5+4,1,1,_xlfn.CONCAT(C$1," History")))=0,"",INDIRECT(ADDRESS(ROW(C8),(INDIRECT(ADDRESS((COLUMN(C5)-2)*10+3,COLUMN($Q5),1,1,"Final Data"))-1)*5+4,1,1,_xlfn.CONCAT(C$1," History"))))</f>
        <v>1.580822348594666</v>
      </c>
      <c r="D6" cm="1">
        <f t="array" aca="1" ref="D6" ca="1">IF(INDIRECT(ADDRESS(ROW(D8),(INDIRECT(ADDRESS((COLUMN(D5)-2)*10+3,COLUMN($Q5),1,1,"Final Data"))-1)*5+4,1,1,_xlfn.CONCAT(D$1," History")))=0,"",INDIRECT(ADDRESS(ROW(D8),(INDIRECT(ADDRESS((COLUMN(D5)-2)*10+3,COLUMN($Q5),1,1,"Final Data"))-1)*5+4,1,1,_xlfn.CONCAT(D$1," History"))))</f>
        <v>2.2565338611602779</v>
      </c>
      <c r="E6" cm="1">
        <f t="array" aca="1" ref="E6" ca="1">IF(INDIRECT(ADDRESS(ROW(E8),(INDIRECT(ADDRESS((COLUMN(E5)-2)*10+3,COLUMN($Q5),1,1,"Final Data"))-1)*5+4,1,1,_xlfn.CONCAT(E$1," History")))=0,"",INDIRECT(ADDRESS(ROW(E8),(INDIRECT(ADDRESS((COLUMN(E5)-2)*10+3,COLUMN($Q5),1,1,"Final Data"))-1)*5+4,1,1,_xlfn.CONCAT(E$1," History"))))</f>
        <v>2.5036265850067139</v>
      </c>
      <c r="F6" cm="1">
        <f t="array" aca="1" ref="F6" ca="1">IF(INDIRECT(ADDRESS(ROW(F8),(INDIRECT(ADDRESS((COLUMN(F5)-2)*10+3,COLUMN($Q5),1,1,"Final Data"))-1)*5+4,1,1,_xlfn.CONCAT(F$1," History")))=0,"",INDIRECT(ADDRESS(ROW(F8),(INDIRECT(ADDRESS((COLUMN(F5)-2)*10+3,COLUMN($Q5),1,1,"Final Data"))-1)*5+4,1,1,_xlfn.CONCAT(F$1," History"))))</f>
        <v>1.1397161483764651</v>
      </c>
      <c r="G6" cm="1">
        <f t="array" aca="1" ref="G6" ca="1">IF(INDIRECT(ADDRESS(ROW(G8),(INDIRECT(ADDRESS((COLUMN(G5)-2)*10+3,COLUMN($Q5),1,1,"Final Data"))-1)*5+4,1,1,_xlfn.CONCAT(G$1," History")))=0,"",INDIRECT(ADDRESS(ROW(G8),(INDIRECT(ADDRESS((COLUMN(G5)-2)*10+3,COLUMN($Q5),1,1,"Final Data"))-1)*5+4,1,1,_xlfn.CONCAT(G$1," History"))))</f>
        <v>1.026999235153198</v>
      </c>
    </row>
    <row r="7" spans="1:7" x14ac:dyDescent="0.25">
      <c r="A7">
        <v>6</v>
      </c>
      <c r="B7" cm="1">
        <f t="array" aca="1" ref="B7" ca="1">IF(INDIRECT(ADDRESS(ROW(B9),(INDIRECT(ADDRESS((COLUMN(B6)-2)*10+3,COLUMN($Q6),1,1,"Final Data"))-1)*5+4,1,1,_xlfn.CONCAT(B$1," History")))=0,"",INDIRECT(ADDRESS(ROW(B9),(INDIRECT(ADDRESS((COLUMN(B6)-2)*10+3,COLUMN($Q6),1,1,"Final Data"))-1)*5+4,1,1,_xlfn.CONCAT(B$1," History"))))</f>
        <v>1.077037453651428</v>
      </c>
      <c r="C7" cm="1">
        <f t="array" aca="1" ref="C7" ca="1">IF(INDIRECT(ADDRESS(ROW(C9),(INDIRECT(ADDRESS((COLUMN(C6)-2)*10+3,COLUMN($Q6),1,1,"Final Data"))-1)*5+4,1,1,_xlfn.CONCAT(C$1," History")))=0,"",INDIRECT(ADDRESS(ROW(C9),(INDIRECT(ADDRESS((COLUMN(C6)-2)*10+3,COLUMN($Q6),1,1,"Final Data"))-1)*5+4,1,1,_xlfn.CONCAT(C$1," History"))))</f>
        <v>1.1675699949264531</v>
      </c>
      <c r="D7" cm="1">
        <f t="array" aca="1" ref="D7" ca="1">IF(INDIRECT(ADDRESS(ROW(D9),(INDIRECT(ADDRESS((COLUMN(D6)-2)*10+3,COLUMN($Q6),1,1,"Final Data"))-1)*5+4,1,1,_xlfn.CONCAT(D$1," History")))=0,"",INDIRECT(ADDRESS(ROW(D9),(INDIRECT(ADDRESS((COLUMN(D6)-2)*10+3,COLUMN($Q6),1,1,"Final Data"))-1)*5+4,1,1,_xlfn.CONCAT(D$1," History"))))</f>
        <v>2.016618013381958</v>
      </c>
      <c r="E7" cm="1">
        <f t="array" aca="1" ref="E7" ca="1">IF(INDIRECT(ADDRESS(ROW(E9),(INDIRECT(ADDRESS((COLUMN(E6)-2)*10+3,COLUMN($Q6),1,1,"Final Data"))-1)*5+4,1,1,_xlfn.CONCAT(E$1," History")))=0,"",INDIRECT(ADDRESS(ROW(E9),(INDIRECT(ADDRESS((COLUMN(E6)-2)*10+3,COLUMN($Q6),1,1,"Final Data"))-1)*5+4,1,1,_xlfn.CONCAT(E$1," History"))))</f>
        <v>2.43873119354248</v>
      </c>
      <c r="F7" cm="1">
        <f t="array" aca="1" ref="F7" ca="1">IF(INDIRECT(ADDRESS(ROW(F9),(INDIRECT(ADDRESS((COLUMN(F6)-2)*10+3,COLUMN($Q6),1,1,"Final Data"))-1)*5+4,1,1,_xlfn.CONCAT(F$1," History")))=0,"",INDIRECT(ADDRESS(ROW(F9),(INDIRECT(ADDRESS((COLUMN(F6)-2)*10+3,COLUMN($Q6),1,1,"Final Data"))-1)*5+4,1,1,_xlfn.CONCAT(F$1," History"))))</f>
        <v>0.99889940023422241</v>
      </c>
      <c r="G7" cm="1">
        <f t="array" aca="1" ref="G7" ca="1">IF(INDIRECT(ADDRESS(ROW(G9),(INDIRECT(ADDRESS((COLUMN(G6)-2)*10+3,COLUMN($Q6),1,1,"Final Data"))-1)*5+4,1,1,_xlfn.CONCAT(G$1," History")))=0,"",INDIRECT(ADDRESS(ROW(G9),(INDIRECT(ADDRESS((COLUMN(G6)-2)*10+3,COLUMN($Q6),1,1,"Final Data"))-1)*5+4,1,1,_xlfn.CONCAT(G$1," History"))))</f>
        <v>0.9363064169883728</v>
      </c>
    </row>
    <row r="8" spans="1:7" x14ac:dyDescent="0.25">
      <c r="A8">
        <v>7</v>
      </c>
      <c r="B8" cm="1">
        <f t="array" aca="1" ref="B8" ca="1">IF(INDIRECT(ADDRESS(ROW(B10),(INDIRECT(ADDRESS((COLUMN(B7)-2)*10+3,COLUMN($Q7),1,1,"Final Data"))-1)*5+4,1,1,_xlfn.CONCAT(B$1," History")))=0,"",INDIRECT(ADDRESS(ROW(B10),(INDIRECT(ADDRESS((COLUMN(B7)-2)*10+3,COLUMN($Q7),1,1,"Final Data"))-1)*5+4,1,1,_xlfn.CONCAT(B$1," History"))))</f>
        <v>1.0930442810058589</v>
      </c>
      <c r="C8" cm="1">
        <f t="array" aca="1" ref="C8" ca="1">IF(INDIRECT(ADDRESS(ROW(C10),(INDIRECT(ADDRESS((COLUMN(C7)-2)*10+3,COLUMN($Q7),1,1,"Final Data"))-1)*5+4,1,1,_xlfn.CONCAT(C$1," History")))=0,"",INDIRECT(ADDRESS(ROW(C10),(INDIRECT(ADDRESS((COLUMN(C7)-2)*10+3,COLUMN($Q7),1,1,"Final Data"))-1)*5+4,1,1,_xlfn.CONCAT(C$1," History"))))</f>
        <v>1.0002731084823611</v>
      </c>
      <c r="D8" cm="1">
        <f t="array" aca="1" ref="D8" ca="1">IF(INDIRECT(ADDRESS(ROW(D10),(INDIRECT(ADDRESS((COLUMN(D7)-2)*10+3,COLUMN($Q7),1,1,"Final Data"))-1)*5+4,1,1,_xlfn.CONCAT(D$1," History")))=0,"",INDIRECT(ADDRESS(ROW(D10),(INDIRECT(ADDRESS((COLUMN(D7)-2)*10+3,COLUMN($Q7),1,1,"Final Data"))-1)*5+4,1,1,_xlfn.CONCAT(D$1," History"))))</f>
        <v>2.0759735107421879</v>
      </c>
      <c r="E8" cm="1">
        <f t="array" aca="1" ref="E8" ca="1">IF(INDIRECT(ADDRESS(ROW(E10),(INDIRECT(ADDRESS((COLUMN(E7)-2)*10+3,COLUMN($Q7),1,1,"Final Data"))-1)*5+4,1,1,_xlfn.CONCAT(E$1," History")))=0,"",INDIRECT(ADDRESS(ROW(E10),(INDIRECT(ADDRESS((COLUMN(E7)-2)*10+3,COLUMN($Q7),1,1,"Final Data"))-1)*5+4,1,1,_xlfn.CONCAT(E$1," History"))))</f>
        <v>2.363531112670898</v>
      </c>
      <c r="F8" cm="1">
        <f t="array" aca="1" ref="F8" ca="1">IF(INDIRECT(ADDRESS(ROW(F10),(INDIRECT(ADDRESS((COLUMN(F7)-2)*10+3,COLUMN($Q7),1,1,"Final Data"))-1)*5+4,1,1,_xlfn.CONCAT(F$1," History")))=0,"",INDIRECT(ADDRESS(ROW(F10),(INDIRECT(ADDRESS((COLUMN(F7)-2)*10+3,COLUMN($Q7),1,1,"Final Data"))-1)*5+4,1,1,_xlfn.CONCAT(F$1," History"))))</f>
        <v>0.97477209568023682</v>
      </c>
      <c r="G8" cm="1">
        <f t="array" aca="1" ref="G8" ca="1">IF(INDIRECT(ADDRESS(ROW(G10),(INDIRECT(ADDRESS((COLUMN(G7)-2)*10+3,COLUMN($Q7),1,1,"Final Data"))-1)*5+4,1,1,_xlfn.CONCAT(G$1," History")))=0,"",INDIRECT(ADDRESS(ROW(G10),(INDIRECT(ADDRESS((COLUMN(G7)-2)*10+3,COLUMN($Q7),1,1,"Final Data"))-1)*5+4,1,1,_xlfn.CONCAT(G$1," History"))))</f>
        <v>0.79980790615081787</v>
      </c>
    </row>
    <row r="9" spans="1:7" x14ac:dyDescent="0.25">
      <c r="A9">
        <v>8</v>
      </c>
      <c r="B9" cm="1">
        <f t="array" aca="1" ref="B9" ca="1">IF(INDIRECT(ADDRESS(ROW(B11),(INDIRECT(ADDRESS((COLUMN(B8)-2)*10+3,COLUMN($Q8),1,1,"Final Data"))-1)*5+4,1,1,_xlfn.CONCAT(B$1," History")))=0,"",INDIRECT(ADDRESS(ROW(B11),(INDIRECT(ADDRESS((COLUMN(B8)-2)*10+3,COLUMN($Q8),1,1,"Final Data"))-1)*5+4,1,1,_xlfn.CONCAT(B$1," History"))))</f>
        <v>1.2596615552902219</v>
      </c>
      <c r="C9" cm="1">
        <f t="array" aca="1" ref="C9" ca="1">IF(INDIRECT(ADDRESS(ROW(C11),(INDIRECT(ADDRESS((COLUMN(C8)-2)*10+3,COLUMN($Q8),1,1,"Final Data"))-1)*5+4,1,1,_xlfn.CONCAT(C$1," History")))=0,"",INDIRECT(ADDRESS(ROW(C11),(INDIRECT(ADDRESS((COLUMN(C8)-2)*10+3,COLUMN($Q8),1,1,"Final Data"))-1)*5+4,1,1,_xlfn.CONCAT(C$1," History"))))</f>
        <v>0.9760860800743103</v>
      </c>
      <c r="D9" cm="1">
        <f t="array" aca="1" ref="D9" ca="1">IF(INDIRECT(ADDRESS(ROW(D11),(INDIRECT(ADDRESS((COLUMN(D8)-2)*10+3,COLUMN($Q8),1,1,"Final Data"))-1)*5+4,1,1,_xlfn.CONCAT(D$1," History")))=0,"",INDIRECT(ADDRESS(ROW(D11),(INDIRECT(ADDRESS((COLUMN(D8)-2)*10+3,COLUMN($Q8),1,1,"Final Data"))-1)*5+4,1,1,_xlfn.CONCAT(D$1," History"))))</f>
        <v>1.9491996765136721</v>
      </c>
      <c r="E9" cm="1">
        <f t="array" aca="1" ref="E9" ca="1">IF(INDIRECT(ADDRESS(ROW(E11),(INDIRECT(ADDRESS((COLUMN(E8)-2)*10+3,COLUMN($Q8),1,1,"Final Data"))-1)*5+4,1,1,_xlfn.CONCAT(E$1," History")))=0,"",INDIRECT(ADDRESS(ROW(E11),(INDIRECT(ADDRESS((COLUMN(E8)-2)*10+3,COLUMN($Q8),1,1,"Final Data"))-1)*5+4,1,1,_xlfn.CONCAT(E$1," History"))))</f>
        <v>2.246437788009644</v>
      </c>
      <c r="F9" cm="1">
        <f t="array" aca="1" ref="F9" ca="1">IF(INDIRECT(ADDRESS(ROW(F11),(INDIRECT(ADDRESS((COLUMN(F8)-2)*10+3,COLUMN($Q8),1,1,"Final Data"))-1)*5+4,1,1,_xlfn.CONCAT(F$1," History")))=0,"",INDIRECT(ADDRESS(ROW(F11),(INDIRECT(ADDRESS((COLUMN(F8)-2)*10+3,COLUMN($Q8),1,1,"Final Data"))-1)*5+4,1,1,_xlfn.CONCAT(F$1," History"))))</f>
        <v>0.90540790557861328</v>
      </c>
      <c r="G9" cm="1">
        <f t="array" aca="1" ref="G9" ca="1">IF(INDIRECT(ADDRESS(ROW(G11),(INDIRECT(ADDRESS((COLUMN(G8)-2)*10+3,COLUMN($Q8),1,1,"Final Data"))-1)*5+4,1,1,_xlfn.CONCAT(G$1," History")))=0,"",INDIRECT(ADDRESS(ROW(G11),(INDIRECT(ADDRESS((COLUMN(G8)-2)*10+3,COLUMN($Q8),1,1,"Final Data"))-1)*5+4,1,1,_xlfn.CONCAT(G$1," History"))))</f>
        <v>0.80939376354217529</v>
      </c>
    </row>
    <row r="10" spans="1:7" x14ac:dyDescent="0.25">
      <c r="A10">
        <v>9</v>
      </c>
      <c r="B10" cm="1">
        <f t="array" aca="1" ref="B10" ca="1">IF(INDIRECT(ADDRESS(ROW(B12),(INDIRECT(ADDRESS((COLUMN(B9)-2)*10+3,COLUMN($Q9),1,1,"Final Data"))-1)*5+4,1,1,_xlfn.CONCAT(B$1," History")))=0,"",INDIRECT(ADDRESS(ROW(B12),(INDIRECT(ADDRESS((COLUMN(B9)-2)*10+3,COLUMN($Q9),1,1,"Final Data"))-1)*5+4,1,1,_xlfn.CONCAT(B$1," History"))))</f>
        <v>1.095311284065247</v>
      </c>
      <c r="C10" cm="1">
        <f t="array" aca="1" ref="C10" ca="1">IF(INDIRECT(ADDRESS(ROW(C12),(INDIRECT(ADDRESS((COLUMN(C9)-2)*10+3,COLUMN($Q9),1,1,"Final Data"))-1)*5+4,1,1,_xlfn.CONCAT(C$1," History")))=0,"",INDIRECT(ADDRESS(ROW(C12),(INDIRECT(ADDRESS((COLUMN(C9)-2)*10+3,COLUMN($Q9),1,1,"Final Data"))-1)*5+4,1,1,_xlfn.CONCAT(C$1," History"))))</f>
        <v>0.98177307844161987</v>
      </c>
      <c r="D10" cm="1">
        <f t="array" aca="1" ref="D10" ca="1">IF(INDIRECT(ADDRESS(ROW(D12),(INDIRECT(ADDRESS((COLUMN(D9)-2)*10+3,COLUMN($Q9),1,1,"Final Data"))-1)*5+4,1,1,_xlfn.CONCAT(D$1," History")))=0,"",INDIRECT(ADDRESS(ROW(D12),(INDIRECT(ADDRESS((COLUMN(D9)-2)*10+3,COLUMN($Q9),1,1,"Final Data"))-1)*5+4,1,1,_xlfn.CONCAT(D$1," History"))))</f>
        <v>1.915942788124084</v>
      </c>
      <c r="E10" cm="1">
        <f t="array" aca="1" ref="E10" ca="1">IF(INDIRECT(ADDRESS(ROW(E12),(INDIRECT(ADDRESS((COLUMN(E9)-2)*10+3,COLUMN($Q9),1,1,"Final Data"))-1)*5+4,1,1,_xlfn.CONCAT(E$1," History")))=0,"",INDIRECT(ADDRESS(ROW(E12),(INDIRECT(ADDRESS((COLUMN(E9)-2)*10+3,COLUMN($Q9),1,1,"Final Data"))-1)*5+4,1,1,_xlfn.CONCAT(E$1," History"))))</f>
        <v>2.0413327217102051</v>
      </c>
      <c r="F10" cm="1">
        <f t="array" aca="1" ref="F10" ca="1">IF(INDIRECT(ADDRESS(ROW(F12),(INDIRECT(ADDRESS((COLUMN(F9)-2)*10+3,COLUMN($Q9),1,1,"Final Data"))-1)*5+4,1,1,_xlfn.CONCAT(F$1," History")))=0,"",INDIRECT(ADDRESS(ROW(F12),(INDIRECT(ADDRESS((COLUMN(F9)-2)*10+3,COLUMN($Q9),1,1,"Final Data"))-1)*5+4,1,1,_xlfn.CONCAT(F$1," History"))))</f>
        <v>0.87750637531280518</v>
      </c>
      <c r="G10" cm="1">
        <f t="array" aca="1" ref="G10" ca="1">IF(INDIRECT(ADDRESS(ROW(G12),(INDIRECT(ADDRESS((COLUMN(G9)-2)*10+3,COLUMN($Q9),1,1,"Final Data"))-1)*5+4,1,1,_xlfn.CONCAT(G$1," History")))=0,"",INDIRECT(ADDRESS(ROW(G12),(INDIRECT(ADDRESS((COLUMN(G9)-2)*10+3,COLUMN($Q9),1,1,"Final Data"))-1)*5+4,1,1,_xlfn.CONCAT(G$1," History"))))</f>
        <v>0.82327574491500854</v>
      </c>
    </row>
    <row r="11" spans="1:7" x14ac:dyDescent="0.25">
      <c r="A11">
        <v>10</v>
      </c>
      <c r="B11" cm="1">
        <f t="array" aca="1" ref="B11" ca="1">IF(INDIRECT(ADDRESS(ROW(B13),(INDIRECT(ADDRESS((COLUMN(B10)-2)*10+3,COLUMN($Q10),1,1,"Final Data"))-1)*5+4,1,1,_xlfn.CONCAT(B$1," History")))=0,"",INDIRECT(ADDRESS(ROW(B13),(INDIRECT(ADDRESS((COLUMN(B10)-2)*10+3,COLUMN($Q10),1,1,"Final Data"))-1)*5+4,1,1,_xlfn.CONCAT(B$1," History"))))</f>
        <v>1.030612707138062</v>
      </c>
      <c r="C11" cm="1">
        <f t="array" aca="1" ref="C11" ca="1">IF(INDIRECT(ADDRESS(ROW(C13),(INDIRECT(ADDRESS((COLUMN(C10)-2)*10+3,COLUMN($Q10),1,1,"Final Data"))-1)*5+4,1,1,_xlfn.CONCAT(C$1," History")))=0,"",INDIRECT(ADDRESS(ROW(C13),(INDIRECT(ADDRESS((COLUMN(C10)-2)*10+3,COLUMN($Q10),1,1,"Final Data"))-1)*5+4,1,1,_xlfn.CONCAT(C$1," History"))))</f>
        <v>1.0134173631668091</v>
      </c>
      <c r="D11" cm="1">
        <f t="array" aca="1" ref="D11" ca="1">IF(INDIRECT(ADDRESS(ROW(D13),(INDIRECT(ADDRESS((COLUMN(D10)-2)*10+3,COLUMN($Q10),1,1,"Final Data"))-1)*5+4,1,1,_xlfn.CONCAT(D$1," History")))=0,"",INDIRECT(ADDRESS(ROW(D13),(INDIRECT(ADDRESS((COLUMN(D10)-2)*10+3,COLUMN($Q10),1,1,"Final Data"))-1)*5+4,1,1,_xlfn.CONCAT(D$1," History"))))</f>
        <v>1.8754216432571409</v>
      </c>
      <c r="E11" cm="1">
        <f t="array" aca="1" ref="E11" ca="1">IF(INDIRECT(ADDRESS(ROW(E13),(INDIRECT(ADDRESS((COLUMN(E10)-2)*10+3,COLUMN($Q10),1,1,"Final Data"))-1)*5+4,1,1,_xlfn.CONCAT(E$1," History")))=0,"",INDIRECT(ADDRESS(ROW(E13),(INDIRECT(ADDRESS((COLUMN(E10)-2)*10+3,COLUMN($Q10),1,1,"Final Data"))-1)*5+4,1,1,_xlfn.CONCAT(E$1," History"))))</f>
        <v>2.1727950572967529</v>
      </c>
      <c r="F11" cm="1">
        <f t="array" aca="1" ref="F11" ca="1">IF(INDIRECT(ADDRESS(ROW(F13),(INDIRECT(ADDRESS((COLUMN(F10)-2)*10+3,COLUMN($Q10),1,1,"Final Data"))-1)*5+4,1,1,_xlfn.CONCAT(F$1," History")))=0,"",INDIRECT(ADDRESS(ROW(F13),(INDIRECT(ADDRESS((COLUMN(F10)-2)*10+3,COLUMN($Q10),1,1,"Final Data"))-1)*5+4,1,1,_xlfn.CONCAT(F$1," History"))))</f>
        <v>0.86954087018966675</v>
      </c>
      <c r="G11" cm="1">
        <f t="array" aca="1" ref="G11" ca="1">IF(INDIRECT(ADDRESS(ROW(G13),(INDIRECT(ADDRESS((COLUMN(G10)-2)*10+3,COLUMN($Q10),1,1,"Final Data"))-1)*5+4,1,1,_xlfn.CONCAT(G$1," History")))=0,"",INDIRECT(ADDRESS(ROW(G13),(INDIRECT(ADDRESS((COLUMN(G10)-2)*10+3,COLUMN($Q10),1,1,"Final Data"))-1)*5+4,1,1,_xlfn.CONCAT(G$1," History"))))</f>
        <v>0.82367134094238281</v>
      </c>
    </row>
    <row r="12" spans="1:7" x14ac:dyDescent="0.25">
      <c r="A12">
        <v>11</v>
      </c>
      <c r="B12" cm="1">
        <f t="array" aca="1" ref="B12" ca="1">IF(INDIRECT(ADDRESS(ROW(B14),(INDIRECT(ADDRESS((COLUMN(B11)-2)*10+3,COLUMN($Q11),1,1,"Final Data"))-1)*5+4,1,1,_xlfn.CONCAT(B$1," History")))=0,"",INDIRECT(ADDRESS(ROW(B14),(INDIRECT(ADDRESS((COLUMN(B11)-2)*10+3,COLUMN($Q11),1,1,"Final Data"))-1)*5+4,1,1,_xlfn.CONCAT(B$1," History"))))</f>
        <v>1.0323343276977539</v>
      </c>
      <c r="C12" cm="1">
        <f t="array" aca="1" ref="C12" ca="1">IF(INDIRECT(ADDRESS(ROW(C14),(INDIRECT(ADDRESS((COLUMN(C11)-2)*10+3,COLUMN($Q11),1,1,"Final Data"))-1)*5+4,1,1,_xlfn.CONCAT(C$1," History")))=0,"",INDIRECT(ADDRESS(ROW(C14),(INDIRECT(ADDRESS((COLUMN(C11)-2)*10+3,COLUMN($Q11),1,1,"Final Data"))-1)*5+4,1,1,_xlfn.CONCAT(C$1," History"))))</f>
        <v>0.98277252912521362</v>
      </c>
      <c r="D12" cm="1">
        <f t="array" aca="1" ref="D12" ca="1">IF(INDIRECT(ADDRESS(ROW(D14),(INDIRECT(ADDRESS((COLUMN(D11)-2)*10+3,COLUMN($Q11),1,1,"Final Data"))-1)*5+4,1,1,_xlfn.CONCAT(D$1," History")))=0,"",INDIRECT(ADDRESS(ROW(D14),(INDIRECT(ADDRESS((COLUMN(D11)-2)*10+3,COLUMN($Q11),1,1,"Final Data"))-1)*5+4,1,1,_xlfn.CONCAT(D$1," History"))))</f>
        <v>1.822299003601074</v>
      </c>
      <c r="E12" cm="1">
        <f t="array" aca="1" ref="E12" ca="1">IF(INDIRECT(ADDRESS(ROW(E14),(INDIRECT(ADDRESS((COLUMN(E11)-2)*10+3,COLUMN($Q11),1,1,"Final Data"))-1)*5+4,1,1,_xlfn.CONCAT(E$1," History")))=0,"",INDIRECT(ADDRESS(ROW(E14),(INDIRECT(ADDRESS((COLUMN(E11)-2)*10+3,COLUMN($Q11),1,1,"Final Data"))-1)*5+4,1,1,_xlfn.CONCAT(E$1," History"))))</f>
        <v>1.9551800489425659</v>
      </c>
      <c r="F12" cm="1">
        <f t="array" aca="1" ref="F12" ca="1">IF(INDIRECT(ADDRESS(ROW(F14),(INDIRECT(ADDRESS((COLUMN(F11)-2)*10+3,COLUMN($Q11),1,1,"Final Data"))-1)*5+4,1,1,_xlfn.CONCAT(F$1," History")))=0,"",INDIRECT(ADDRESS(ROW(F14),(INDIRECT(ADDRESS((COLUMN(F11)-2)*10+3,COLUMN($Q11),1,1,"Final Data"))-1)*5+4,1,1,_xlfn.CONCAT(F$1," History"))))</f>
        <v>0.88224703073501587</v>
      </c>
      <c r="G12" cm="1">
        <f t="array" aca="1" ref="G12" ca="1">IF(INDIRECT(ADDRESS(ROW(G14),(INDIRECT(ADDRESS((COLUMN(G11)-2)*10+3,COLUMN($Q11),1,1,"Final Data"))-1)*5+4,1,1,_xlfn.CONCAT(G$1," History")))=0,"",INDIRECT(ADDRESS(ROW(G14),(INDIRECT(ADDRESS((COLUMN(G11)-2)*10+3,COLUMN($Q11),1,1,"Final Data"))-1)*5+4,1,1,_xlfn.CONCAT(G$1," History"))))</f>
        <v>0.84780120849609375</v>
      </c>
    </row>
    <row r="13" spans="1:7" x14ac:dyDescent="0.25">
      <c r="A13">
        <v>12</v>
      </c>
      <c r="B13" cm="1">
        <f t="array" aca="1" ref="B13" ca="1">IF(INDIRECT(ADDRESS(ROW(B15),(INDIRECT(ADDRESS((COLUMN(B12)-2)*10+3,COLUMN($Q12),1,1,"Final Data"))-1)*5+4,1,1,_xlfn.CONCAT(B$1," History")))=0,"",INDIRECT(ADDRESS(ROW(B15),(INDIRECT(ADDRESS((COLUMN(B12)-2)*10+3,COLUMN($Q12),1,1,"Final Data"))-1)*5+4,1,1,_xlfn.CONCAT(B$1," History"))))</f>
        <v>1.0256011486053469</v>
      </c>
      <c r="C13" cm="1">
        <f t="array" aca="1" ref="C13" ca="1">IF(INDIRECT(ADDRESS(ROW(C15),(INDIRECT(ADDRESS((COLUMN(C12)-2)*10+3,COLUMN($Q12),1,1,"Final Data"))-1)*5+4,1,1,_xlfn.CONCAT(C$1," History")))=0,"",INDIRECT(ADDRESS(ROW(C15),(INDIRECT(ADDRESS((COLUMN(C12)-2)*10+3,COLUMN($Q12),1,1,"Final Data"))-1)*5+4,1,1,_xlfn.CONCAT(C$1," History"))))</f>
        <v>1.024015069007874</v>
      </c>
      <c r="D13" cm="1">
        <f t="array" aca="1" ref="D13" ca="1">IF(INDIRECT(ADDRESS(ROW(D15),(INDIRECT(ADDRESS((COLUMN(D12)-2)*10+3,COLUMN($Q12),1,1,"Final Data"))-1)*5+4,1,1,_xlfn.CONCAT(D$1," History")))=0,"",INDIRECT(ADDRESS(ROW(D15),(INDIRECT(ADDRESS((COLUMN(D12)-2)*10+3,COLUMN($Q12),1,1,"Final Data"))-1)*5+4,1,1,_xlfn.CONCAT(D$1," History"))))</f>
        <v>1.725468516349792</v>
      </c>
      <c r="E13" cm="1">
        <f t="array" aca="1" ref="E13" ca="1">IF(INDIRECT(ADDRESS(ROW(E15),(INDIRECT(ADDRESS((COLUMN(E12)-2)*10+3,COLUMN($Q12),1,1,"Final Data"))-1)*5+4,1,1,_xlfn.CONCAT(E$1," History")))=0,"",INDIRECT(ADDRESS(ROW(E15),(INDIRECT(ADDRESS((COLUMN(E12)-2)*10+3,COLUMN($Q12),1,1,"Final Data"))-1)*5+4,1,1,_xlfn.CONCAT(E$1," History"))))</f>
        <v>1.9546939134597781</v>
      </c>
      <c r="F13" cm="1">
        <f t="array" aca="1" ref="F13" ca="1">IF(INDIRECT(ADDRESS(ROW(F15),(INDIRECT(ADDRESS((COLUMN(F12)-2)*10+3,COLUMN($Q12),1,1,"Final Data"))-1)*5+4,1,1,_xlfn.CONCAT(F$1," History")))=0,"",INDIRECT(ADDRESS(ROW(F15),(INDIRECT(ADDRESS((COLUMN(F12)-2)*10+3,COLUMN($Q12),1,1,"Final Data"))-1)*5+4,1,1,_xlfn.CONCAT(F$1," History"))))</f>
        <v>0.91495782136917114</v>
      </c>
      <c r="G13" cm="1">
        <f t="array" aca="1" ref="G13" ca="1">IF(INDIRECT(ADDRESS(ROW(G15),(INDIRECT(ADDRESS((COLUMN(G12)-2)*10+3,COLUMN($Q12),1,1,"Final Data"))-1)*5+4,1,1,_xlfn.CONCAT(G$1," History")))=0,"",INDIRECT(ADDRESS(ROW(G15),(INDIRECT(ADDRESS((COLUMN(G12)-2)*10+3,COLUMN($Q12),1,1,"Final Data"))-1)*5+4,1,1,_xlfn.CONCAT(G$1," History"))))</f>
        <v>0.89396041631698608</v>
      </c>
    </row>
    <row r="14" spans="1:7" x14ac:dyDescent="0.25">
      <c r="A14">
        <v>13</v>
      </c>
      <c r="B14" cm="1">
        <f t="array" aca="1" ref="B14" ca="1">IF(INDIRECT(ADDRESS(ROW(B16),(INDIRECT(ADDRESS((COLUMN(B13)-2)*10+3,COLUMN($Q13),1,1,"Final Data"))-1)*5+4,1,1,_xlfn.CONCAT(B$1," History")))=0,"",INDIRECT(ADDRESS(ROW(B16),(INDIRECT(ADDRESS((COLUMN(B13)-2)*10+3,COLUMN($Q13),1,1,"Final Data"))-1)*5+4,1,1,_xlfn.CONCAT(B$1," History"))))</f>
        <v>1.02497935295105</v>
      </c>
      <c r="C14" cm="1">
        <f t="array" aca="1" ref="C14" ca="1">IF(INDIRECT(ADDRESS(ROW(C16),(INDIRECT(ADDRESS((COLUMN(C13)-2)*10+3,COLUMN($Q13),1,1,"Final Data"))-1)*5+4,1,1,_xlfn.CONCAT(C$1," History")))=0,"",INDIRECT(ADDRESS(ROW(C16),(INDIRECT(ADDRESS((COLUMN(C13)-2)*10+3,COLUMN($Q13),1,1,"Final Data"))-1)*5+4,1,1,_xlfn.CONCAT(C$1," History"))))</f>
        <v>0.97167485952377319</v>
      </c>
      <c r="D14" cm="1">
        <f t="array" aca="1" ref="D14" ca="1">IF(INDIRECT(ADDRESS(ROW(D16),(INDIRECT(ADDRESS((COLUMN(D13)-2)*10+3,COLUMN($Q13),1,1,"Final Data"))-1)*5+4,1,1,_xlfn.CONCAT(D$1," History")))=0,"",INDIRECT(ADDRESS(ROW(D16),(INDIRECT(ADDRESS((COLUMN(D13)-2)*10+3,COLUMN($Q13),1,1,"Final Data"))-1)*5+4,1,1,_xlfn.CONCAT(D$1," History"))))</f>
        <v>1.665225028991699</v>
      </c>
      <c r="E14" cm="1">
        <f t="array" aca="1" ref="E14" ca="1">IF(INDIRECT(ADDRESS(ROW(E16),(INDIRECT(ADDRESS((COLUMN(E13)-2)*10+3,COLUMN($Q13),1,1,"Final Data"))-1)*5+4,1,1,_xlfn.CONCAT(E$1," History")))=0,"",INDIRECT(ADDRESS(ROW(E16),(INDIRECT(ADDRESS((COLUMN(E13)-2)*10+3,COLUMN($Q13),1,1,"Final Data"))-1)*5+4,1,1,_xlfn.CONCAT(E$1," History"))))</f>
        <v>1.9388027191162109</v>
      </c>
      <c r="F14" cm="1">
        <f t="array" aca="1" ref="F14" ca="1">IF(INDIRECT(ADDRESS(ROW(F16),(INDIRECT(ADDRESS((COLUMN(F13)-2)*10+3,COLUMN($Q13),1,1,"Final Data"))-1)*5+4,1,1,_xlfn.CONCAT(F$1," History")))=0,"",INDIRECT(ADDRESS(ROW(F16),(INDIRECT(ADDRESS((COLUMN(F13)-2)*10+3,COLUMN($Q13),1,1,"Final Data"))-1)*5+4,1,1,_xlfn.CONCAT(F$1," History"))))</f>
        <v>0.92765635251998901</v>
      </c>
      <c r="G14" cm="1">
        <f t="array" aca="1" ref="G14" ca="1">IF(INDIRECT(ADDRESS(ROW(G16),(INDIRECT(ADDRESS((COLUMN(G13)-2)*10+3,COLUMN($Q13),1,1,"Final Data"))-1)*5+4,1,1,_xlfn.CONCAT(G$1," History")))=0,"",INDIRECT(ADDRESS(ROW(G16),(INDIRECT(ADDRESS((COLUMN(G13)-2)*10+3,COLUMN($Q13),1,1,"Final Data"))-1)*5+4,1,1,_xlfn.CONCAT(G$1," History"))))</f>
        <v>0.83614474534988403</v>
      </c>
    </row>
    <row r="15" spans="1:7" x14ac:dyDescent="0.25">
      <c r="A15">
        <v>14</v>
      </c>
      <c r="B15" cm="1">
        <f t="array" aca="1" ref="B15" ca="1">IF(INDIRECT(ADDRESS(ROW(B17),(INDIRECT(ADDRESS((COLUMN(B14)-2)*10+3,COLUMN($Q14),1,1,"Final Data"))-1)*5+4,1,1,_xlfn.CONCAT(B$1," History")))=0,"",INDIRECT(ADDRESS(ROW(B17),(INDIRECT(ADDRESS((COLUMN(B14)-2)*10+3,COLUMN($Q14),1,1,"Final Data"))-1)*5+4,1,1,_xlfn.CONCAT(B$1," History"))))</f>
        <v>1.101721048355103</v>
      </c>
      <c r="C15" cm="1">
        <f t="array" aca="1" ref="C15" ca="1">IF(INDIRECT(ADDRESS(ROW(C17),(INDIRECT(ADDRESS((COLUMN(C14)-2)*10+3,COLUMN($Q14),1,1,"Final Data"))-1)*5+4,1,1,_xlfn.CONCAT(C$1," History")))=0,"",INDIRECT(ADDRESS(ROW(C17),(INDIRECT(ADDRESS((COLUMN(C14)-2)*10+3,COLUMN($Q14),1,1,"Final Data"))-1)*5+4,1,1,_xlfn.CONCAT(C$1," History"))))</f>
        <v>0.99437767267227173</v>
      </c>
      <c r="D15" cm="1">
        <f t="array" aca="1" ref="D15" ca="1">IF(INDIRECT(ADDRESS(ROW(D17),(INDIRECT(ADDRESS((COLUMN(D14)-2)*10+3,COLUMN($Q14),1,1,"Final Data"))-1)*5+4,1,1,_xlfn.CONCAT(D$1," History")))=0,"",INDIRECT(ADDRESS(ROW(D17),(INDIRECT(ADDRESS((COLUMN(D14)-2)*10+3,COLUMN($Q14),1,1,"Final Data"))-1)*5+4,1,1,_xlfn.CONCAT(D$1," History"))))</f>
        <v>1.6108881235122681</v>
      </c>
      <c r="E15" cm="1">
        <f t="array" aca="1" ref="E15" ca="1">IF(INDIRECT(ADDRESS(ROW(E17),(INDIRECT(ADDRESS((COLUMN(E14)-2)*10+3,COLUMN($Q14),1,1,"Final Data"))-1)*5+4,1,1,_xlfn.CONCAT(E$1," History")))=0,"",INDIRECT(ADDRESS(ROW(E17),(INDIRECT(ADDRESS((COLUMN(E14)-2)*10+3,COLUMN($Q14),1,1,"Final Data"))-1)*5+4,1,1,_xlfn.CONCAT(E$1," History"))))</f>
        <v>1.898253321647644</v>
      </c>
      <c r="F15" cm="1">
        <f t="array" aca="1" ref="F15" ca="1">IF(INDIRECT(ADDRESS(ROW(F17),(INDIRECT(ADDRESS((COLUMN(F14)-2)*10+3,COLUMN($Q14),1,1,"Final Data"))-1)*5+4,1,1,_xlfn.CONCAT(F$1," History")))=0,"",INDIRECT(ADDRESS(ROW(F17),(INDIRECT(ADDRESS((COLUMN(F14)-2)*10+3,COLUMN($Q14),1,1,"Final Data"))-1)*5+4,1,1,_xlfn.CONCAT(F$1," History"))))</f>
        <v>0.88835835456848145</v>
      </c>
      <c r="G15" cm="1">
        <f t="array" aca="1" ref="G15" ca="1">IF(INDIRECT(ADDRESS(ROW(G17),(INDIRECT(ADDRESS((COLUMN(G14)-2)*10+3,COLUMN($Q14),1,1,"Final Data"))-1)*5+4,1,1,_xlfn.CONCAT(G$1," History")))=0,"",INDIRECT(ADDRESS(ROW(G17),(INDIRECT(ADDRESS((COLUMN(G14)-2)*10+3,COLUMN($Q14),1,1,"Final Data"))-1)*5+4,1,1,_xlfn.CONCAT(G$1," History"))))</f>
        <v>0.83274596929550171</v>
      </c>
    </row>
    <row r="16" spans="1:7" x14ac:dyDescent="0.25">
      <c r="A16">
        <v>15</v>
      </c>
      <c r="B16" cm="1">
        <f t="array" aca="1" ref="B16" ca="1">IF(INDIRECT(ADDRESS(ROW(B18),(INDIRECT(ADDRESS((COLUMN(B15)-2)*10+3,COLUMN($Q15),1,1,"Final Data"))-1)*5+4,1,1,_xlfn.CONCAT(B$1," History")))=0,"",INDIRECT(ADDRESS(ROW(B18),(INDIRECT(ADDRESS((COLUMN(B15)-2)*10+3,COLUMN($Q15),1,1,"Final Data"))-1)*5+4,1,1,_xlfn.CONCAT(B$1," History"))))</f>
        <v>1.0755047798156741</v>
      </c>
      <c r="C16" cm="1">
        <f t="array" aca="1" ref="C16" ca="1">IF(INDIRECT(ADDRESS(ROW(C18),(INDIRECT(ADDRESS((COLUMN(C15)-2)*10+3,COLUMN($Q15),1,1,"Final Data"))-1)*5+4,1,1,_xlfn.CONCAT(C$1," History")))=0,"",INDIRECT(ADDRESS(ROW(C18),(INDIRECT(ADDRESS((COLUMN(C15)-2)*10+3,COLUMN($Q15),1,1,"Final Data"))-1)*5+4,1,1,_xlfn.CONCAT(C$1," History"))))</f>
        <v>1.029411673545837</v>
      </c>
      <c r="D16" cm="1">
        <f t="array" aca="1" ref="D16" ca="1">IF(INDIRECT(ADDRESS(ROW(D18),(INDIRECT(ADDRESS((COLUMN(D15)-2)*10+3,COLUMN($Q15),1,1,"Final Data"))-1)*5+4,1,1,_xlfn.CONCAT(D$1," History")))=0,"",INDIRECT(ADDRESS(ROW(D18),(INDIRECT(ADDRESS((COLUMN(D15)-2)*10+3,COLUMN($Q15),1,1,"Final Data"))-1)*5+4,1,1,_xlfn.CONCAT(D$1," History"))))</f>
        <v>1.5472227334976201</v>
      </c>
      <c r="E16" cm="1">
        <f t="array" aca="1" ref="E16" ca="1">IF(INDIRECT(ADDRESS(ROW(E18),(INDIRECT(ADDRESS((COLUMN(E15)-2)*10+3,COLUMN($Q15),1,1,"Final Data"))-1)*5+4,1,1,_xlfn.CONCAT(E$1," History")))=0,"",INDIRECT(ADDRESS(ROW(E18),(INDIRECT(ADDRESS((COLUMN(E15)-2)*10+3,COLUMN($Q15),1,1,"Final Data"))-1)*5+4,1,1,_xlfn.CONCAT(E$1," History"))))</f>
        <v>1.8127520084381099</v>
      </c>
      <c r="F16" cm="1">
        <f t="array" aca="1" ref="F16" ca="1">IF(INDIRECT(ADDRESS(ROW(F18),(INDIRECT(ADDRESS((COLUMN(F15)-2)*10+3,COLUMN($Q15),1,1,"Final Data"))-1)*5+4,1,1,_xlfn.CONCAT(F$1," History")))=0,"",INDIRECT(ADDRESS(ROW(F18),(INDIRECT(ADDRESS((COLUMN(F15)-2)*10+3,COLUMN($Q15),1,1,"Final Data"))-1)*5+4,1,1,_xlfn.CONCAT(F$1," History"))))</f>
        <v>0.94036883115768433</v>
      </c>
      <c r="G16" cm="1">
        <f t="array" aca="1" ref="G16" ca="1">IF(INDIRECT(ADDRESS(ROW(G18),(INDIRECT(ADDRESS((COLUMN(G15)-2)*10+3,COLUMN($Q15),1,1,"Final Data"))-1)*5+4,1,1,_xlfn.CONCAT(G$1," History")))=0,"",INDIRECT(ADDRESS(ROW(G18),(INDIRECT(ADDRESS((COLUMN(G15)-2)*10+3,COLUMN($Q15),1,1,"Final Data"))-1)*5+4,1,1,_xlfn.CONCAT(G$1," History"))))</f>
        <v>0.82814377546310425</v>
      </c>
    </row>
    <row r="17" spans="1:7" x14ac:dyDescent="0.25">
      <c r="A17">
        <v>16</v>
      </c>
      <c r="B17" cm="1">
        <f t="array" aca="1" ref="B17" ca="1">IF(INDIRECT(ADDRESS(ROW(B19),(INDIRECT(ADDRESS((COLUMN(B16)-2)*10+3,COLUMN($Q16),1,1,"Final Data"))-1)*5+4,1,1,_xlfn.CONCAT(B$1," History")))=0,"",INDIRECT(ADDRESS(ROW(B19),(INDIRECT(ADDRESS((COLUMN(B16)-2)*10+3,COLUMN($Q16),1,1,"Final Data"))-1)*5+4,1,1,_xlfn.CONCAT(B$1," History"))))</f>
        <v>1.0664263963699341</v>
      </c>
      <c r="C17" cm="1">
        <f t="array" aca="1" ref="C17" ca="1">IF(INDIRECT(ADDRESS(ROW(C19),(INDIRECT(ADDRESS((COLUMN(C16)-2)*10+3,COLUMN($Q16),1,1,"Final Data"))-1)*5+4,1,1,_xlfn.CONCAT(C$1," History")))=0,"",INDIRECT(ADDRESS(ROW(C19),(INDIRECT(ADDRESS((COLUMN(C16)-2)*10+3,COLUMN($Q16),1,1,"Final Data"))-1)*5+4,1,1,_xlfn.CONCAT(C$1," History"))))</f>
        <v>0.98107683658599854</v>
      </c>
      <c r="D17" cm="1">
        <f t="array" aca="1" ref="D17" ca="1">IF(INDIRECT(ADDRESS(ROW(D19),(INDIRECT(ADDRESS((COLUMN(D16)-2)*10+3,COLUMN($Q16),1,1,"Final Data"))-1)*5+4,1,1,_xlfn.CONCAT(D$1," History")))=0,"",INDIRECT(ADDRESS(ROW(D19),(INDIRECT(ADDRESS((COLUMN(D16)-2)*10+3,COLUMN($Q16),1,1,"Final Data"))-1)*5+4,1,1,_xlfn.CONCAT(D$1," History"))))</f>
        <v>1.5408424139022829</v>
      </c>
      <c r="E17" cm="1">
        <f t="array" aca="1" ref="E17" ca="1">IF(INDIRECT(ADDRESS(ROW(E19),(INDIRECT(ADDRESS((COLUMN(E16)-2)*10+3,COLUMN($Q16),1,1,"Final Data"))-1)*5+4,1,1,_xlfn.CONCAT(E$1," History")))=0,"",INDIRECT(ADDRESS(ROW(E19),(INDIRECT(ADDRESS((COLUMN(E16)-2)*10+3,COLUMN($Q16),1,1,"Final Data"))-1)*5+4,1,1,_xlfn.CONCAT(E$1," History"))))</f>
        <v>1.93947970867157</v>
      </c>
      <c r="F17" cm="1">
        <f t="array" aca="1" ref="F17" ca="1">IF(INDIRECT(ADDRESS(ROW(F19),(INDIRECT(ADDRESS((COLUMN(F16)-2)*10+3,COLUMN($Q16),1,1,"Final Data"))-1)*5+4,1,1,_xlfn.CONCAT(F$1," History")))=0,"",INDIRECT(ADDRESS(ROW(F19),(INDIRECT(ADDRESS((COLUMN(F16)-2)*10+3,COLUMN($Q16),1,1,"Final Data"))-1)*5+4,1,1,_xlfn.CONCAT(F$1," History"))))</f>
        <v>0.91529691219329834</v>
      </c>
      <c r="G17" cm="1">
        <f t="array" aca="1" ref="G17" ca="1">IF(INDIRECT(ADDRESS(ROW(G19),(INDIRECT(ADDRESS((COLUMN(G16)-2)*10+3,COLUMN($Q16),1,1,"Final Data"))-1)*5+4,1,1,_xlfn.CONCAT(G$1," History")))=0,"",INDIRECT(ADDRESS(ROW(G19),(INDIRECT(ADDRESS((COLUMN(G16)-2)*10+3,COLUMN($Q16),1,1,"Final Data"))-1)*5+4,1,1,_xlfn.CONCAT(G$1," History"))))</f>
        <v>0.82634258270263672</v>
      </c>
    </row>
    <row r="18" spans="1:7" x14ac:dyDescent="0.25">
      <c r="A18">
        <v>17</v>
      </c>
      <c r="B18" cm="1">
        <f t="array" aca="1" ref="B18" ca="1">IF(INDIRECT(ADDRESS(ROW(B20),(INDIRECT(ADDRESS((COLUMN(B17)-2)*10+3,COLUMN($Q17),1,1,"Final Data"))-1)*5+4,1,1,_xlfn.CONCAT(B$1," History")))=0,"",INDIRECT(ADDRESS(ROW(B20),(INDIRECT(ADDRESS((COLUMN(B17)-2)*10+3,COLUMN($Q17),1,1,"Final Data"))-1)*5+4,1,1,_xlfn.CONCAT(B$1," History"))))</f>
        <v>1.0406420230865481</v>
      </c>
      <c r="C18" cm="1">
        <f t="array" aca="1" ref="C18" ca="1">IF(INDIRECT(ADDRESS(ROW(C20),(INDIRECT(ADDRESS((COLUMN(C17)-2)*10+3,COLUMN($Q17),1,1,"Final Data"))-1)*5+4,1,1,_xlfn.CONCAT(C$1," History")))=0,"",INDIRECT(ADDRESS(ROW(C20),(INDIRECT(ADDRESS((COLUMN(C17)-2)*10+3,COLUMN($Q17),1,1,"Final Data"))-1)*5+4,1,1,_xlfn.CONCAT(C$1," History"))))</f>
        <v>1.030780434608459</v>
      </c>
      <c r="D18" cm="1">
        <f t="array" aca="1" ref="D18" ca="1">IF(INDIRECT(ADDRESS(ROW(D20),(INDIRECT(ADDRESS((COLUMN(D17)-2)*10+3,COLUMN($Q17),1,1,"Final Data"))-1)*5+4,1,1,_xlfn.CONCAT(D$1," History")))=0,"",INDIRECT(ADDRESS(ROW(D20),(INDIRECT(ADDRESS((COLUMN(D17)-2)*10+3,COLUMN($Q17),1,1,"Final Data"))-1)*5+4,1,1,_xlfn.CONCAT(D$1," History"))))</f>
        <v>1.43574059009552</v>
      </c>
      <c r="E18" cm="1">
        <f t="array" aca="1" ref="E18" ca="1">IF(INDIRECT(ADDRESS(ROW(E20),(INDIRECT(ADDRESS((COLUMN(E17)-2)*10+3,COLUMN($Q17),1,1,"Final Data"))-1)*5+4,1,1,_xlfn.CONCAT(E$1," History")))=0,"",INDIRECT(ADDRESS(ROW(E20),(INDIRECT(ADDRESS((COLUMN(E17)-2)*10+3,COLUMN($Q17),1,1,"Final Data"))-1)*5+4,1,1,_xlfn.CONCAT(E$1," History"))))</f>
        <v>1.7610799074172969</v>
      </c>
      <c r="F18" cm="1">
        <f t="array" aca="1" ref="F18" ca="1">IF(INDIRECT(ADDRESS(ROW(F20),(INDIRECT(ADDRESS((COLUMN(F17)-2)*10+3,COLUMN($Q17),1,1,"Final Data"))-1)*5+4,1,1,_xlfn.CONCAT(F$1," History")))=0,"",INDIRECT(ADDRESS(ROW(F20),(INDIRECT(ADDRESS((COLUMN(F17)-2)*10+3,COLUMN($Q17),1,1,"Final Data"))-1)*5+4,1,1,_xlfn.CONCAT(F$1," History"))))</f>
        <v>0.90359199047088623</v>
      </c>
      <c r="G18" cm="1">
        <f t="array" aca="1" ref="G18" ca="1">IF(INDIRECT(ADDRESS(ROW(G20),(INDIRECT(ADDRESS((COLUMN(G17)-2)*10+3,COLUMN($Q17),1,1,"Final Data"))-1)*5+4,1,1,_xlfn.CONCAT(G$1," History")))=0,"",INDIRECT(ADDRESS(ROW(G20),(INDIRECT(ADDRESS((COLUMN(G17)-2)*10+3,COLUMN($Q17),1,1,"Final Data"))-1)*5+4,1,1,_xlfn.CONCAT(G$1," History"))))</f>
        <v>0.82490682601928711</v>
      </c>
    </row>
    <row r="19" spans="1:7" x14ac:dyDescent="0.25">
      <c r="A19">
        <v>18</v>
      </c>
      <c r="B19" cm="1">
        <f t="array" aca="1" ref="B19" ca="1">IF(INDIRECT(ADDRESS(ROW(B21),(INDIRECT(ADDRESS((COLUMN(B18)-2)*10+3,COLUMN($Q18),1,1,"Final Data"))-1)*5+4,1,1,_xlfn.CONCAT(B$1," History")))=0,"",INDIRECT(ADDRESS(ROW(B21),(INDIRECT(ADDRESS((COLUMN(B18)-2)*10+3,COLUMN($Q18),1,1,"Final Data"))-1)*5+4,1,1,_xlfn.CONCAT(B$1," History"))))</f>
        <v>1.055528402328491</v>
      </c>
      <c r="C19" cm="1">
        <f t="array" aca="1" ref="C19" ca="1">IF(INDIRECT(ADDRESS(ROW(C21),(INDIRECT(ADDRESS((COLUMN(C18)-2)*10+3,COLUMN($Q18),1,1,"Final Data"))-1)*5+4,1,1,_xlfn.CONCAT(C$1," History")))=0,"",INDIRECT(ADDRESS(ROW(C21),(INDIRECT(ADDRESS((COLUMN(C18)-2)*10+3,COLUMN($Q18),1,1,"Final Data"))-1)*5+4,1,1,_xlfn.CONCAT(C$1," History"))))</f>
        <v>1.0294584035873411</v>
      </c>
      <c r="D19" cm="1">
        <f t="array" aca="1" ref="D19" ca="1">IF(INDIRECT(ADDRESS(ROW(D21),(INDIRECT(ADDRESS((COLUMN(D18)-2)*10+3,COLUMN($Q18),1,1,"Final Data"))-1)*5+4,1,1,_xlfn.CONCAT(D$1," History")))=0,"",INDIRECT(ADDRESS(ROW(D21),(INDIRECT(ADDRESS((COLUMN(D18)-2)*10+3,COLUMN($Q18),1,1,"Final Data"))-1)*5+4,1,1,_xlfn.CONCAT(D$1," History"))))</f>
        <v>1.3952236175537109</v>
      </c>
      <c r="E19" cm="1">
        <f t="array" aca="1" ref="E19" ca="1">IF(INDIRECT(ADDRESS(ROW(E21),(INDIRECT(ADDRESS((COLUMN(E18)-2)*10+3,COLUMN($Q18),1,1,"Final Data"))-1)*5+4,1,1,_xlfn.CONCAT(E$1," History")))=0,"",INDIRECT(ADDRESS(ROW(E21),(INDIRECT(ADDRESS((COLUMN(E18)-2)*10+3,COLUMN($Q18),1,1,"Final Data"))-1)*5+4,1,1,_xlfn.CONCAT(E$1," History"))))</f>
        <v>1.8348139524459841</v>
      </c>
      <c r="F19" cm="1">
        <f t="array" aca="1" ref="F19" ca="1">IF(INDIRECT(ADDRESS(ROW(F21),(INDIRECT(ADDRESS((COLUMN(F18)-2)*10+3,COLUMN($Q18),1,1,"Final Data"))-1)*5+4,1,1,_xlfn.CONCAT(F$1," History")))=0,"",INDIRECT(ADDRESS(ROW(F21),(INDIRECT(ADDRESS((COLUMN(F18)-2)*10+3,COLUMN($Q18),1,1,"Final Data"))-1)*5+4,1,1,_xlfn.CONCAT(F$1," History"))))</f>
        <v>0.90802502632141113</v>
      </c>
      <c r="G19" cm="1">
        <f t="array" aca="1" ref="G19" ca="1">IF(INDIRECT(ADDRESS(ROW(G21),(INDIRECT(ADDRESS((COLUMN(G18)-2)*10+3,COLUMN($Q18),1,1,"Final Data"))-1)*5+4,1,1,_xlfn.CONCAT(G$1," History")))=0,"",INDIRECT(ADDRESS(ROW(G21),(INDIRECT(ADDRESS((COLUMN(G18)-2)*10+3,COLUMN($Q18),1,1,"Final Data"))-1)*5+4,1,1,_xlfn.CONCAT(G$1," History"))))</f>
        <v>0.82378530502319336</v>
      </c>
    </row>
    <row r="20" spans="1:7" x14ac:dyDescent="0.25">
      <c r="A20">
        <v>19</v>
      </c>
      <c r="B20" cm="1">
        <f t="array" aca="1" ref="B20" ca="1">IF(INDIRECT(ADDRESS(ROW(B22),(INDIRECT(ADDRESS((COLUMN(B19)-2)*10+3,COLUMN($Q19),1,1,"Final Data"))-1)*5+4,1,1,_xlfn.CONCAT(B$1," History")))=0,"",INDIRECT(ADDRESS(ROW(B22),(INDIRECT(ADDRESS((COLUMN(B19)-2)*10+3,COLUMN($Q19),1,1,"Final Data"))-1)*5+4,1,1,_xlfn.CONCAT(B$1," History"))))</f>
        <v>1.051252126693726</v>
      </c>
      <c r="C20" cm="1">
        <f t="array" aca="1" ref="C20" ca="1">IF(INDIRECT(ADDRESS(ROW(C22),(INDIRECT(ADDRESS((COLUMN(C19)-2)*10+3,COLUMN($Q19),1,1,"Final Data"))-1)*5+4,1,1,_xlfn.CONCAT(C$1," History")))=0,"",INDIRECT(ADDRESS(ROW(C22),(INDIRECT(ADDRESS((COLUMN(C19)-2)*10+3,COLUMN($Q19),1,1,"Final Data"))-1)*5+4,1,1,_xlfn.CONCAT(C$1," History"))))</f>
        <v>0.99173891544342041</v>
      </c>
      <c r="D20" cm="1">
        <f t="array" aca="1" ref="D20" ca="1">IF(INDIRECT(ADDRESS(ROW(D22),(INDIRECT(ADDRESS((COLUMN(D19)-2)*10+3,COLUMN($Q19),1,1,"Final Data"))-1)*5+4,1,1,_xlfn.CONCAT(D$1," History")))=0,"",INDIRECT(ADDRESS(ROW(D22),(INDIRECT(ADDRESS((COLUMN(D19)-2)*10+3,COLUMN($Q19),1,1,"Final Data"))-1)*5+4,1,1,_xlfn.CONCAT(D$1," History"))))</f>
        <v>1.341219425201416</v>
      </c>
      <c r="E20" cm="1">
        <f t="array" aca="1" ref="E20" ca="1">IF(INDIRECT(ADDRESS(ROW(E22),(INDIRECT(ADDRESS((COLUMN(E19)-2)*10+3,COLUMN($Q19),1,1,"Final Data"))-1)*5+4,1,1,_xlfn.CONCAT(E$1," History")))=0,"",INDIRECT(ADDRESS(ROW(E22),(INDIRECT(ADDRESS((COLUMN(E19)-2)*10+3,COLUMN($Q19),1,1,"Final Data"))-1)*5+4,1,1,_xlfn.CONCAT(E$1," History"))))</f>
        <v>1.7055549621582029</v>
      </c>
      <c r="F20" cm="1">
        <f t="array" aca="1" ref="F20" ca="1">IF(INDIRECT(ADDRESS(ROW(F22),(INDIRECT(ADDRESS((COLUMN(F19)-2)*10+3,COLUMN($Q19),1,1,"Final Data"))-1)*5+4,1,1,_xlfn.CONCAT(F$1," History")))=0,"",INDIRECT(ADDRESS(ROW(F22),(INDIRECT(ADDRESS((COLUMN(F19)-2)*10+3,COLUMN($Q19),1,1,"Final Data"))-1)*5+4,1,1,_xlfn.CONCAT(F$1," History"))))</f>
        <v>0.88291066884994507</v>
      </c>
      <c r="G20" cm="1">
        <f t="array" aca="1" ref="G20" ca="1">IF(INDIRECT(ADDRESS(ROW(G22),(INDIRECT(ADDRESS((COLUMN(G19)-2)*10+3,COLUMN($Q19),1,1,"Final Data"))-1)*5+4,1,1,_xlfn.CONCAT(G$1," History")))=0,"",INDIRECT(ADDRESS(ROW(G22),(INDIRECT(ADDRESS((COLUMN(G19)-2)*10+3,COLUMN($Q19),1,1,"Final Data"))-1)*5+4,1,1,_xlfn.CONCAT(G$1," History"))))</f>
        <v>0.82440274953842163</v>
      </c>
    </row>
    <row r="21" spans="1:7" x14ac:dyDescent="0.25">
      <c r="A21">
        <v>20</v>
      </c>
      <c r="B21" cm="1">
        <f t="array" aca="1" ref="B21" ca="1">IF(INDIRECT(ADDRESS(ROW(B23),(INDIRECT(ADDRESS((COLUMN(B20)-2)*10+3,COLUMN($Q20),1,1,"Final Data"))-1)*5+4,1,1,_xlfn.CONCAT(B$1," History")))=0,"",INDIRECT(ADDRESS(ROW(B23),(INDIRECT(ADDRESS((COLUMN(B20)-2)*10+3,COLUMN($Q20),1,1,"Final Data"))-1)*5+4,1,1,_xlfn.CONCAT(B$1," History"))))</f>
        <v>1.0465929508209231</v>
      </c>
      <c r="C21" cm="1">
        <f t="array" aca="1" ref="C21" ca="1">IF(INDIRECT(ADDRESS(ROW(C23),(INDIRECT(ADDRESS((COLUMN(C20)-2)*10+3,COLUMN($Q20),1,1,"Final Data"))-1)*5+4,1,1,_xlfn.CONCAT(C$1," History")))=0,"",INDIRECT(ADDRESS(ROW(C23),(INDIRECT(ADDRESS((COLUMN(C20)-2)*10+3,COLUMN($Q20),1,1,"Final Data"))-1)*5+4,1,1,_xlfn.CONCAT(C$1," History"))))</f>
        <v>1.0005776882171631</v>
      </c>
      <c r="D21" cm="1">
        <f t="array" aca="1" ref="D21" ca="1">IF(INDIRECT(ADDRESS(ROW(D23),(INDIRECT(ADDRESS((COLUMN(D20)-2)*10+3,COLUMN($Q20),1,1,"Final Data"))-1)*5+4,1,1,_xlfn.CONCAT(D$1," History")))=0,"",INDIRECT(ADDRESS(ROW(D23),(INDIRECT(ADDRESS((COLUMN(D20)-2)*10+3,COLUMN($Q20),1,1,"Final Data"))-1)*5+4,1,1,_xlfn.CONCAT(D$1," History"))))</f>
        <v>1.426361083984375</v>
      </c>
      <c r="E21" cm="1">
        <f t="array" aca="1" ref="E21" ca="1">IF(INDIRECT(ADDRESS(ROW(E23),(INDIRECT(ADDRESS((COLUMN(E20)-2)*10+3,COLUMN($Q20),1,1,"Final Data"))-1)*5+4,1,1,_xlfn.CONCAT(E$1," History")))=0,"",INDIRECT(ADDRESS(ROW(E23),(INDIRECT(ADDRESS((COLUMN(E20)-2)*10+3,COLUMN($Q20),1,1,"Final Data"))-1)*5+4,1,1,_xlfn.CONCAT(E$1," History"))))</f>
        <v>1.7955577373504641</v>
      </c>
      <c r="F21" cm="1">
        <f t="array" aca="1" ref="F21" ca="1">IF(INDIRECT(ADDRESS(ROW(F23),(INDIRECT(ADDRESS((COLUMN(F20)-2)*10+3,COLUMN($Q20),1,1,"Final Data"))-1)*5+4,1,1,_xlfn.CONCAT(F$1," History")))=0,"",INDIRECT(ADDRESS(ROW(F23),(INDIRECT(ADDRESS((COLUMN(F20)-2)*10+3,COLUMN($Q20),1,1,"Final Data"))-1)*5+4,1,1,_xlfn.CONCAT(F$1," History"))))</f>
        <v>0.88503903150558472</v>
      </c>
      <c r="G21" cm="1">
        <f t="array" aca="1" ref="G21" ca="1">IF(INDIRECT(ADDRESS(ROW(G23),(INDIRECT(ADDRESS((COLUMN(G20)-2)*10+3,COLUMN($Q20),1,1,"Final Data"))-1)*5+4,1,1,_xlfn.CONCAT(G$1," History")))=0,"",INDIRECT(ADDRESS(ROW(G23),(INDIRECT(ADDRESS((COLUMN(G20)-2)*10+3,COLUMN($Q20),1,1,"Final Data"))-1)*5+4,1,1,_xlfn.CONCAT(G$1," History"))))</f>
        <v>0.82467794418334961</v>
      </c>
    </row>
    <row r="22" spans="1:7" x14ac:dyDescent="0.25">
      <c r="A22">
        <v>21</v>
      </c>
      <c r="B22" cm="1">
        <f t="array" aca="1" ref="B22" ca="1">IF(INDIRECT(ADDRESS(ROW(B24),(INDIRECT(ADDRESS((COLUMN(B21)-2)*10+3,COLUMN($Q21),1,1,"Final Data"))-1)*5+4,1,1,_xlfn.CONCAT(B$1," History")))=0,"",INDIRECT(ADDRESS(ROW(B24),(INDIRECT(ADDRESS((COLUMN(B21)-2)*10+3,COLUMN($Q21),1,1,"Final Data"))-1)*5+4,1,1,_xlfn.CONCAT(B$1," History"))))</f>
        <v>1.0399787425994871</v>
      </c>
      <c r="C22" cm="1">
        <f t="array" aca="1" ref="C22" ca="1">IF(INDIRECT(ADDRESS(ROW(C24),(INDIRECT(ADDRESS((COLUMN(C21)-2)*10+3,COLUMN($Q21),1,1,"Final Data"))-1)*5+4,1,1,_xlfn.CONCAT(C$1," History")))=0,"",INDIRECT(ADDRESS(ROW(C24),(INDIRECT(ADDRESS((COLUMN(C21)-2)*10+3,COLUMN($Q21),1,1,"Final Data"))-1)*5+4,1,1,_xlfn.CONCAT(C$1," History"))))</f>
        <v>1.0129972696304319</v>
      </c>
      <c r="D22" cm="1">
        <f t="array" aca="1" ref="D22" ca="1">IF(INDIRECT(ADDRESS(ROW(D24),(INDIRECT(ADDRESS((COLUMN(D21)-2)*10+3,COLUMN($Q21),1,1,"Final Data"))-1)*5+4,1,1,_xlfn.CONCAT(D$1," History")))=0,"",INDIRECT(ADDRESS(ROW(D24),(INDIRECT(ADDRESS((COLUMN(D21)-2)*10+3,COLUMN($Q21),1,1,"Final Data"))-1)*5+4,1,1,_xlfn.CONCAT(D$1," History"))))</f>
        <v>1.521851658821106</v>
      </c>
      <c r="E22" cm="1">
        <f t="array" aca="1" ref="E22" ca="1">IF(INDIRECT(ADDRESS(ROW(E24),(INDIRECT(ADDRESS((COLUMN(E21)-2)*10+3,COLUMN($Q21),1,1,"Final Data"))-1)*5+4,1,1,_xlfn.CONCAT(E$1," History")))=0,"",INDIRECT(ADDRESS(ROW(E24),(INDIRECT(ADDRESS((COLUMN(E21)-2)*10+3,COLUMN($Q21),1,1,"Final Data"))-1)*5+4,1,1,_xlfn.CONCAT(E$1," History"))))</f>
        <v>1.763621926307678</v>
      </c>
      <c r="F22" cm="1">
        <f t="array" aca="1" ref="F22" ca="1">IF(INDIRECT(ADDRESS(ROW(F24),(INDIRECT(ADDRESS((COLUMN(F21)-2)*10+3,COLUMN($Q21),1,1,"Final Data"))-1)*5+4,1,1,_xlfn.CONCAT(F$1," History")))=0,"",INDIRECT(ADDRESS(ROW(F24),(INDIRECT(ADDRESS((COLUMN(F21)-2)*10+3,COLUMN($Q21),1,1,"Final Data"))-1)*5+4,1,1,_xlfn.CONCAT(F$1," History"))))</f>
        <v>0.88089239597320557</v>
      </c>
      <c r="G22" cm="1">
        <f t="array" aca="1" ref="G22" ca="1">IF(INDIRECT(ADDRESS(ROW(G24),(INDIRECT(ADDRESS((COLUMN(G21)-2)*10+3,COLUMN($Q21),1,1,"Final Data"))-1)*5+4,1,1,_xlfn.CONCAT(G$1," History")))=0,"",INDIRECT(ADDRESS(ROW(G24),(INDIRECT(ADDRESS((COLUMN(G21)-2)*10+3,COLUMN($Q21),1,1,"Final Data"))-1)*5+4,1,1,_xlfn.CONCAT(G$1," History"))))</f>
        <v>0.82420361042022705</v>
      </c>
    </row>
    <row r="23" spans="1:7" x14ac:dyDescent="0.25">
      <c r="A23">
        <v>22</v>
      </c>
      <c r="B23" cm="1">
        <f t="array" aca="1" ref="B23" ca="1">IF(INDIRECT(ADDRESS(ROW(B25),(INDIRECT(ADDRESS((COLUMN(B22)-2)*10+3,COLUMN($Q22),1,1,"Final Data"))-1)*5+4,1,1,_xlfn.CONCAT(B$1," History")))=0,"",INDIRECT(ADDRESS(ROW(B25),(INDIRECT(ADDRESS((COLUMN(B22)-2)*10+3,COLUMN($Q22),1,1,"Final Data"))-1)*5+4,1,1,_xlfn.CONCAT(B$1," History"))))</f>
        <v>1.0364911556243901</v>
      </c>
      <c r="C23" cm="1">
        <f t="array" aca="1" ref="C23" ca="1">IF(INDIRECT(ADDRESS(ROW(C25),(INDIRECT(ADDRESS((COLUMN(C22)-2)*10+3,COLUMN($Q22),1,1,"Final Data"))-1)*5+4,1,1,_xlfn.CONCAT(C$1," History")))=0,"",INDIRECT(ADDRESS(ROW(C25),(INDIRECT(ADDRESS((COLUMN(C22)-2)*10+3,COLUMN($Q22),1,1,"Final Data"))-1)*5+4,1,1,_xlfn.CONCAT(C$1," History"))))</f>
        <v>1.016776323318481</v>
      </c>
      <c r="D23" cm="1">
        <f t="array" aca="1" ref="D23" ca="1">IF(INDIRECT(ADDRESS(ROW(D25),(INDIRECT(ADDRESS((COLUMN(D22)-2)*10+3,COLUMN($Q22),1,1,"Final Data"))-1)*5+4,1,1,_xlfn.CONCAT(D$1," History")))=0,"",INDIRECT(ADDRESS(ROW(D25),(INDIRECT(ADDRESS((COLUMN(D22)-2)*10+3,COLUMN($Q22),1,1,"Final Data"))-1)*5+4,1,1,_xlfn.CONCAT(D$1," History"))))</f>
        <v>1.2932795286178591</v>
      </c>
      <c r="E23" cm="1">
        <f t="array" aca="1" ref="E23" ca="1">IF(INDIRECT(ADDRESS(ROW(E25),(INDIRECT(ADDRESS((COLUMN(E22)-2)*10+3,COLUMN($Q22),1,1,"Final Data"))-1)*5+4,1,1,_xlfn.CONCAT(E$1," History")))=0,"",INDIRECT(ADDRESS(ROW(E25),(INDIRECT(ADDRESS((COLUMN(E22)-2)*10+3,COLUMN($Q22),1,1,"Final Data"))-1)*5+4,1,1,_xlfn.CONCAT(E$1," History"))))</f>
        <v>1.7644975185394289</v>
      </c>
      <c r="F23" cm="1">
        <f t="array" aca="1" ref="F23" ca="1">IF(INDIRECT(ADDRESS(ROW(F25),(INDIRECT(ADDRESS((COLUMN(F22)-2)*10+3,COLUMN($Q22),1,1,"Final Data"))-1)*5+4,1,1,_xlfn.CONCAT(F$1," History")))=0,"",INDIRECT(ADDRESS(ROW(F25),(INDIRECT(ADDRESS((COLUMN(F22)-2)*10+3,COLUMN($Q22),1,1,"Final Data"))-1)*5+4,1,1,_xlfn.CONCAT(F$1," History"))))</f>
        <v>0.87857323884963989</v>
      </c>
      <c r="G23" cm="1">
        <f t="array" aca="1" ref="G23" ca="1">IF(INDIRECT(ADDRESS(ROW(G25),(INDIRECT(ADDRESS((COLUMN(G22)-2)*10+3,COLUMN($Q22),1,1,"Final Data"))-1)*5+4,1,1,_xlfn.CONCAT(G$1," History")))=0,"",INDIRECT(ADDRESS(ROW(G25),(INDIRECT(ADDRESS((COLUMN(G22)-2)*10+3,COLUMN($Q22),1,1,"Final Data"))-1)*5+4,1,1,_xlfn.CONCAT(G$1," History"))))</f>
        <v>0.82600414752960205</v>
      </c>
    </row>
    <row r="24" spans="1:7" x14ac:dyDescent="0.25">
      <c r="A24">
        <v>23</v>
      </c>
      <c r="B24" cm="1">
        <f t="array" aca="1" ref="B24" ca="1">IF(INDIRECT(ADDRESS(ROW(B26),(INDIRECT(ADDRESS((COLUMN(B23)-2)*10+3,COLUMN($Q23),1,1,"Final Data"))-1)*5+4,1,1,_xlfn.CONCAT(B$1," History")))=0,"",INDIRECT(ADDRESS(ROW(B26),(INDIRECT(ADDRESS((COLUMN(B23)-2)*10+3,COLUMN($Q23),1,1,"Final Data"))-1)*5+4,1,1,_xlfn.CONCAT(B$1," History"))))</f>
        <v>1.0599101781845091</v>
      </c>
      <c r="C24" cm="1">
        <f t="array" aca="1" ref="C24" ca="1">IF(INDIRECT(ADDRESS(ROW(C26),(INDIRECT(ADDRESS((COLUMN(C23)-2)*10+3,COLUMN($Q23),1,1,"Final Data"))-1)*5+4,1,1,_xlfn.CONCAT(C$1," History")))=0,"",INDIRECT(ADDRESS(ROW(C26),(INDIRECT(ADDRESS((COLUMN(C23)-2)*10+3,COLUMN($Q23),1,1,"Final Data"))-1)*5+4,1,1,_xlfn.CONCAT(C$1," History"))))</f>
        <v>1.0210057497024541</v>
      </c>
      <c r="D24" cm="1">
        <f t="array" aca="1" ref="D24" ca="1">IF(INDIRECT(ADDRESS(ROW(D26),(INDIRECT(ADDRESS((COLUMN(D23)-2)*10+3,COLUMN($Q23),1,1,"Final Data"))-1)*5+4,1,1,_xlfn.CONCAT(D$1," History")))=0,"",INDIRECT(ADDRESS(ROW(D26),(INDIRECT(ADDRESS((COLUMN(D23)-2)*10+3,COLUMN($Q23),1,1,"Final Data"))-1)*5+4,1,1,_xlfn.CONCAT(D$1," History"))))</f>
        <v>1.3094480037689209</v>
      </c>
      <c r="E24" cm="1">
        <f t="array" aca="1" ref="E24" ca="1">IF(INDIRECT(ADDRESS(ROW(E26),(INDIRECT(ADDRESS((COLUMN(E23)-2)*10+3,COLUMN($Q23),1,1,"Final Data"))-1)*5+4,1,1,_xlfn.CONCAT(E$1," History")))=0,"",INDIRECT(ADDRESS(ROW(E26),(INDIRECT(ADDRESS((COLUMN(E23)-2)*10+3,COLUMN($Q23),1,1,"Final Data"))-1)*5+4,1,1,_xlfn.CONCAT(E$1," History"))))</f>
        <v>1.638847827911377</v>
      </c>
      <c r="F24" cm="1">
        <f t="array" aca="1" ref="F24" ca="1">IF(INDIRECT(ADDRESS(ROW(F26),(INDIRECT(ADDRESS((COLUMN(F23)-2)*10+3,COLUMN($Q23),1,1,"Final Data"))-1)*5+4,1,1,_xlfn.CONCAT(F$1," History")))=0,"",INDIRECT(ADDRESS(ROW(F26),(INDIRECT(ADDRESS((COLUMN(F23)-2)*10+3,COLUMN($Q23),1,1,"Final Data"))-1)*5+4,1,1,_xlfn.CONCAT(F$1," History"))))</f>
        <v>0.8795623779296875</v>
      </c>
      <c r="G24" cm="1">
        <f t="array" aca="1" ref="G24" ca="1">IF(INDIRECT(ADDRESS(ROW(G26),(INDIRECT(ADDRESS((COLUMN(G23)-2)*10+3,COLUMN($Q23),1,1,"Final Data"))-1)*5+4,1,1,_xlfn.CONCAT(G$1," History")))=0,"",INDIRECT(ADDRESS(ROW(G26),(INDIRECT(ADDRESS((COLUMN(G23)-2)*10+3,COLUMN($Q23),1,1,"Final Data"))-1)*5+4,1,1,_xlfn.CONCAT(G$1," History"))))</f>
        <v>0.81925272941589355</v>
      </c>
    </row>
    <row r="25" spans="1:7" x14ac:dyDescent="0.25">
      <c r="A25">
        <v>24</v>
      </c>
      <c r="B25" cm="1">
        <f t="array" aca="1" ref="B25" ca="1">IF(INDIRECT(ADDRESS(ROW(B27),(INDIRECT(ADDRESS((COLUMN(B24)-2)*10+3,COLUMN($Q24),1,1,"Final Data"))-1)*5+4,1,1,_xlfn.CONCAT(B$1," History")))=0,"",INDIRECT(ADDRESS(ROW(B27),(INDIRECT(ADDRESS((COLUMN(B24)-2)*10+3,COLUMN($Q24),1,1,"Final Data"))-1)*5+4,1,1,_xlfn.CONCAT(B$1," History"))))</f>
        <v>1.055462241172791</v>
      </c>
      <c r="C25" cm="1">
        <f t="array" aca="1" ref="C25" ca="1">IF(INDIRECT(ADDRESS(ROW(C27),(INDIRECT(ADDRESS((COLUMN(C24)-2)*10+3,COLUMN($Q24),1,1,"Final Data"))-1)*5+4,1,1,_xlfn.CONCAT(C$1," History")))=0,"",INDIRECT(ADDRESS(ROW(C27),(INDIRECT(ADDRESS((COLUMN(C24)-2)*10+3,COLUMN($Q24),1,1,"Final Data"))-1)*5+4,1,1,_xlfn.CONCAT(C$1," History"))))</f>
        <v>1.0222456455230711</v>
      </c>
      <c r="D25" cm="1">
        <f t="array" aca="1" ref="D25" ca="1">IF(INDIRECT(ADDRESS(ROW(D27),(INDIRECT(ADDRESS((COLUMN(D24)-2)*10+3,COLUMN($Q24),1,1,"Final Data"))-1)*5+4,1,1,_xlfn.CONCAT(D$1," History")))=0,"",INDIRECT(ADDRESS(ROW(D27),(INDIRECT(ADDRESS((COLUMN(D24)-2)*10+3,COLUMN($Q24),1,1,"Final Data"))-1)*5+4,1,1,_xlfn.CONCAT(D$1," History"))))</f>
        <v>1.2370510101318359</v>
      </c>
      <c r="E25" cm="1">
        <f t="array" aca="1" ref="E25" ca="1">IF(INDIRECT(ADDRESS(ROW(E27),(INDIRECT(ADDRESS((COLUMN(E24)-2)*10+3,COLUMN($Q24),1,1,"Final Data"))-1)*5+4,1,1,_xlfn.CONCAT(E$1," History")))=0,"",INDIRECT(ADDRESS(ROW(E27),(INDIRECT(ADDRESS((COLUMN(E24)-2)*10+3,COLUMN($Q24),1,1,"Final Data"))-1)*5+4,1,1,_xlfn.CONCAT(E$1," History"))))</f>
        <v>1.6982554197311399</v>
      </c>
      <c r="F25" cm="1">
        <f t="array" aca="1" ref="F25" ca="1">IF(INDIRECT(ADDRESS(ROW(F27),(INDIRECT(ADDRESS((COLUMN(F24)-2)*10+3,COLUMN($Q24),1,1,"Final Data"))-1)*5+4,1,1,_xlfn.CONCAT(F$1," History")))=0,"",INDIRECT(ADDRESS(ROW(F27),(INDIRECT(ADDRESS((COLUMN(F24)-2)*10+3,COLUMN($Q24),1,1,"Final Data"))-1)*5+4,1,1,_xlfn.CONCAT(F$1," History"))))</f>
        <v>0.87810176610946655</v>
      </c>
      <c r="G25" cm="1">
        <f t="array" aca="1" ref="G25" ca="1">IF(INDIRECT(ADDRESS(ROW(G27),(INDIRECT(ADDRESS((COLUMN(G24)-2)*10+3,COLUMN($Q24),1,1,"Final Data"))-1)*5+4,1,1,_xlfn.CONCAT(G$1," History")))=0,"",INDIRECT(ADDRESS(ROW(G27),(INDIRECT(ADDRESS((COLUMN(G24)-2)*10+3,COLUMN($Q24),1,1,"Final Data"))-1)*5+4,1,1,_xlfn.CONCAT(G$1," History"))))</f>
        <v>0.81838953495025635</v>
      </c>
    </row>
    <row r="26" spans="1:7" x14ac:dyDescent="0.25">
      <c r="A26">
        <v>25</v>
      </c>
      <c r="B26" cm="1">
        <f t="array" aca="1" ref="B26" ca="1">IF(INDIRECT(ADDRESS(ROW(B28),(INDIRECT(ADDRESS((COLUMN(B25)-2)*10+3,COLUMN($Q25),1,1,"Final Data"))-1)*5+4,1,1,_xlfn.CONCAT(B$1," History")))=0,"",INDIRECT(ADDRESS(ROW(B28),(INDIRECT(ADDRESS((COLUMN(B25)-2)*10+3,COLUMN($Q25),1,1,"Final Data"))-1)*5+4,1,1,_xlfn.CONCAT(B$1," History"))))</f>
        <v>1.0493090152740481</v>
      </c>
      <c r="C26" cm="1">
        <f t="array" aca="1" ref="C26" ca="1">IF(INDIRECT(ADDRESS(ROW(C28),(INDIRECT(ADDRESS((COLUMN(C25)-2)*10+3,COLUMN($Q25),1,1,"Final Data"))-1)*5+4,1,1,_xlfn.CONCAT(C$1," History")))=0,"",INDIRECT(ADDRESS(ROW(C28),(INDIRECT(ADDRESS((COLUMN(C25)-2)*10+3,COLUMN($Q25),1,1,"Final Data"))-1)*5+4,1,1,_xlfn.CONCAT(C$1," History"))))</f>
        <v>1.02075719833374</v>
      </c>
      <c r="D26" cm="1">
        <f t="array" aca="1" ref="D26" ca="1">IF(INDIRECT(ADDRESS(ROW(D28),(INDIRECT(ADDRESS((COLUMN(D25)-2)*10+3,COLUMN($Q25),1,1,"Final Data"))-1)*5+4,1,1,_xlfn.CONCAT(D$1," History")))=0,"",INDIRECT(ADDRESS(ROW(D28),(INDIRECT(ADDRESS((COLUMN(D25)-2)*10+3,COLUMN($Q25),1,1,"Final Data"))-1)*5+4,1,1,_xlfn.CONCAT(D$1," History"))))</f>
        <v>1.3107917308807371</v>
      </c>
      <c r="E26" cm="1">
        <f t="array" aca="1" ref="E26" ca="1">IF(INDIRECT(ADDRESS(ROW(E28),(INDIRECT(ADDRESS((COLUMN(E25)-2)*10+3,COLUMN($Q25),1,1,"Final Data"))-1)*5+4,1,1,_xlfn.CONCAT(E$1," History")))=0,"",INDIRECT(ADDRESS(ROW(E28),(INDIRECT(ADDRESS((COLUMN(E25)-2)*10+3,COLUMN($Q25),1,1,"Final Data"))-1)*5+4,1,1,_xlfn.CONCAT(E$1," History"))))</f>
        <v>1.5697354078292849</v>
      </c>
      <c r="F26" cm="1">
        <f t="array" aca="1" ref="F26" ca="1">IF(INDIRECT(ADDRESS(ROW(F28),(INDIRECT(ADDRESS((COLUMN(F25)-2)*10+3,COLUMN($Q25),1,1,"Final Data"))-1)*5+4,1,1,_xlfn.CONCAT(F$1," History")))=0,"",INDIRECT(ADDRESS(ROW(F28),(INDIRECT(ADDRESS((COLUMN(F25)-2)*10+3,COLUMN($Q25),1,1,"Final Data"))-1)*5+4,1,1,_xlfn.CONCAT(F$1," History"))))</f>
        <v>0.87555354833602905</v>
      </c>
      <c r="G26" cm="1">
        <f t="array" aca="1" ref="G26" ca="1">IF(INDIRECT(ADDRESS(ROW(G28),(INDIRECT(ADDRESS((COLUMN(G25)-2)*10+3,COLUMN($Q25),1,1,"Final Data"))-1)*5+4,1,1,_xlfn.CONCAT(G$1," History")))=0,"",INDIRECT(ADDRESS(ROW(G28),(INDIRECT(ADDRESS((COLUMN(G25)-2)*10+3,COLUMN($Q25),1,1,"Final Data"))-1)*5+4,1,1,_xlfn.CONCAT(G$1," History"))))</f>
        <v>0.82017821073532104</v>
      </c>
    </row>
    <row r="27" spans="1:7" x14ac:dyDescent="0.25">
      <c r="A27">
        <v>26</v>
      </c>
      <c r="B27" cm="1">
        <f t="array" aca="1" ref="B27" ca="1">IF(INDIRECT(ADDRESS(ROW(B29),(INDIRECT(ADDRESS((COLUMN(B26)-2)*10+3,COLUMN($Q26),1,1,"Final Data"))-1)*5+4,1,1,_xlfn.CONCAT(B$1," History")))=0,"",INDIRECT(ADDRESS(ROW(B29),(INDIRECT(ADDRESS((COLUMN(B26)-2)*10+3,COLUMN($Q26),1,1,"Final Data"))-1)*5+4,1,1,_xlfn.CONCAT(B$1," History"))))</f>
        <v>1.048094749450684</v>
      </c>
      <c r="C27" cm="1">
        <f t="array" aca="1" ref="C27" ca="1">IF(INDIRECT(ADDRESS(ROW(C29),(INDIRECT(ADDRESS((COLUMN(C26)-2)*10+3,COLUMN($Q26),1,1,"Final Data"))-1)*5+4,1,1,_xlfn.CONCAT(C$1," History")))=0,"",INDIRECT(ADDRESS(ROW(C29),(INDIRECT(ADDRESS((COLUMN(C26)-2)*10+3,COLUMN($Q26),1,1,"Final Data"))-1)*5+4,1,1,_xlfn.CONCAT(C$1," History"))))</f>
        <v>1.016384482383728</v>
      </c>
      <c r="D27" cm="1">
        <f t="array" aca="1" ref="D27" ca="1">IF(INDIRECT(ADDRESS(ROW(D29),(INDIRECT(ADDRESS((COLUMN(D26)-2)*10+3,COLUMN($Q26),1,1,"Final Data"))-1)*5+4,1,1,_xlfn.CONCAT(D$1," History")))=0,"",INDIRECT(ADDRESS(ROW(D29),(INDIRECT(ADDRESS((COLUMN(D26)-2)*10+3,COLUMN($Q26),1,1,"Final Data"))-1)*5+4,1,1,_xlfn.CONCAT(D$1," History"))))</f>
        <v>1.241318464279175</v>
      </c>
      <c r="E27" cm="1">
        <f t="array" aca="1" ref="E27" ca="1">IF(INDIRECT(ADDRESS(ROW(E29),(INDIRECT(ADDRESS((COLUMN(E26)-2)*10+3,COLUMN($Q26),1,1,"Final Data"))-1)*5+4,1,1,_xlfn.CONCAT(E$1," History")))=0,"",INDIRECT(ADDRESS(ROW(E29),(INDIRECT(ADDRESS((COLUMN(E26)-2)*10+3,COLUMN($Q26),1,1,"Final Data"))-1)*5+4,1,1,_xlfn.CONCAT(E$1," History"))))</f>
        <v>1.547495365142822</v>
      </c>
      <c r="F27" cm="1">
        <f t="array" aca="1" ref="F27" ca="1">IF(INDIRECT(ADDRESS(ROW(F29),(INDIRECT(ADDRESS((COLUMN(F26)-2)*10+3,COLUMN($Q26),1,1,"Final Data"))-1)*5+4,1,1,_xlfn.CONCAT(F$1," History")))=0,"",INDIRECT(ADDRESS(ROW(F29),(INDIRECT(ADDRESS((COLUMN(F26)-2)*10+3,COLUMN($Q26),1,1,"Final Data"))-1)*5+4,1,1,_xlfn.CONCAT(F$1," History"))))</f>
        <v>0.87268984317779541</v>
      </c>
      <c r="G27" cm="1">
        <f t="array" aca="1" ref="G27" ca="1">IF(INDIRECT(ADDRESS(ROW(G29),(INDIRECT(ADDRESS((COLUMN(G26)-2)*10+3,COLUMN($Q26),1,1,"Final Data"))-1)*5+4,1,1,_xlfn.CONCAT(G$1," History")))=0,"",INDIRECT(ADDRESS(ROW(G29),(INDIRECT(ADDRESS((COLUMN(G26)-2)*10+3,COLUMN($Q26),1,1,"Final Data"))-1)*5+4,1,1,_xlfn.CONCAT(G$1," History"))))</f>
        <v>0.82471466064453125</v>
      </c>
    </row>
    <row r="28" spans="1:7" x14ac:dyDescent="0.25">
      <c r="A28">
        <v>27</v>
      </c>
      <c r="B28" cm="1">
        <f t="array" aca="1" ref="B28" ca="1">IF(INDIRECT(ADDRESS(ROW(B30),(INDIRECT(ADDRESS((COLUMN(B27)-2)*10+3,COLUMN($Q27),1,1,"Final Data"))-1)*5+4,1,1,_xlfn.CONCAT(B$1," History")))=0,"",INDIRECT(ADDRESS(ROW(B30),(INDIRECT(ADDRESS((COLUMN(B27)-2)*10+3,COLUMN($Q27),1,1,"Final Data"))-1)*5+4,1,1,_xlfn.CONCAT(B$1," History"))))</f>
        <v>1.0559079647064209</v>
      </c>
      <c r="C28" cm="1">
        <f t="array" aca="1" ref="C28" ca="1">IF(INDIRECT(ADDRESS(ROW(C30),(INDIRECT(ADDRESS((COLUMN(C27)-2)*10+3,COLUMN($Q27),1,1,"Final Data"))-1)*5+4,1,1,_xlfn.CONCAT(C$1," History")))=0,"",INDIRECT(ADDRESS(ROW(C30),(INDIRECT(ADDRESS((COLUMN(C27)-2)*10+3,COLUMN($Q27),1,1,"Final Data"))-1)*5+4,1,1,_xlfn.CONCAT(C$1," History"))))</f>
        <v>1.014930844306946</v>
      </c>
      <c r="D28" cm="1">
        <f t="array" aca="1" ref="D28" ca="1">IF(INDIRECT(ADDRESS(ROW(D30),(INDIRECT(ADDRESS((COLUMN(D27)-2)*10+3,COLUMN($Q27),1,1,"Final Data"))-1)*5+4,1,1,_xlfn.CONCAT(D$1," History")))=0,"",INDIRECT(ADDRESS(ROW(D30),(INDIRECT(ADDRESS((COLUMN(D27)-2)*10+3,COLUMN($Q27),1,1,"Final Data"))-1)*5+4,1,1,_xlfn.CONCAT(D$1," History"))))</f>
        <v>1.2124037742614751</v>
      </c>
      <c r="E28" cm="1">
        <f t="array" aca="1" ref="E28" ca="1">IF(INDIRECT(ADDRESS(ROW(E30),(INDIRECT(ADDRESS((COLUMN(E27)-2)*10+3,COLUMN($Q27),1,1,"Final Data"))-1)*5+4,1,1,_xlfn.CONCAT(E$1," History")))=0,"",INDIRECT(ADDRESS(ROW(E30),(INDIRECT(ADDRESS((COLUMN(E27)-2)*10+3,COLUMN($Q27),1,1,"Final Data"))-1)*5+4,1,1,_xlfn.CONCAT(E$1," History"))))</f>
        <v>1.5400716066360469</v>
      </c>
      <c r="F28" cm="1">
        <f t="array" aca="1" ref="F28" ca="1">IF(INDIRECT(ADDRESS(ROW(F30),(INDIRECT(ADDRESS((COLUMN(F27)-2)*10+3,COLUMN($Q27),1,1,"Final Data"))-1)*5+4,1,1,_xlfn.CONCAT(F$1," History")))=0,"",INDIRECT(ADDRESS(ROW(F30),(INDIRECT(ADDRESS((COLUMN(F27)-2)*10+3,COLUMN($Q27),1,1,"Final Data"))-1)*5+4,1,1,_xlfn.CONCAT(F$1," History"))))</f>
        <v>0.87177294492721558</v>
      </c>
      <c r="G28" cm="1">
        <f t="array" aca="1" ref="G28" ca="1">IF(INDIRECT(ADDRESS(ROW(G30),(INDIRECT(ADDRESS((COLUMN(G27)-2)*10+3,COLUMN($Q27),1,1,"Final Data"))-1)*5+4,1,1,_xlfn.CONCAT(G$1," History")))=0,"",INDIRECT(ADDRESS(ROW(G30),(INDIRECT(ADDRESS((COLUMN(G27)-2)*10+3,COLUMN($Q27),1,1,"Final Data"))-1)*5+4,1,1,_xlfn.CONCAT(G$1," History"))))</f>
        <v>0.82812672853469849</v>
      </c>
    </row>
    <row r="29" spans="1:7" x14ac:dyDescent="0.25">
      <c r="A29">
        <v>28</v>
      </c>
      <c r="B29" cm="1">
        <f t="array" aca="1" ref="B29" ca="1">IF(INDIRECT(ADDRESS(ROW(B31),(INDIRECT(ADDRESS((COLUMN(B28)-2)*10+3,COLUMN($Q28),1,1,"Final Data"))-1)*5+4,1,1,_xlfn.CONCAT(B$1," History")))=0,"",INDIRECT(ADDRESS(ROW(B31),(INDIRECT(ADDRESS((COLUMN(B28)-2)*10+3,COLUMN($Q28),1,1,"Final Data"))-1)*5+4,1,1,_xlfn.CONCAT(B$1," History"))))</f>
        <v>1.05600893497467</v>
      </c>
      <c r="C29" cm="1">
        <f t="array" aca="1" ref="C29" ca="1">IF(INDIRECT(ADDRESS(ROW(C31),(INDIRECT(ADDRESS((COLUMN(C28)-2)*10+3,COLUMN($Q28),1,1,"Final Data"))-1)*5+4,1,1,_xlfn.CONCAT(C$1," History")))=0,"",INDIRECT(ADDRESS(ROW(C31),(INDIRECT(ADDRESS((COLUMN(C28)-2)*10+3,COLUMN($Q28),1,1,"Final Data"))-1)*5+4,1,1,_xlfn.CONCAT(C$1," History"))))</f>
        <v>1.010428905487061</v>
      </c>
      <c r="D29" cm="1">
        <f t="array" aca="1" ref="D29" ca="1">IF(INDIRECT(ADDRESS(ROW(D31),(INDIRECT(ADDRESS((COLUMN(D28)-2)*10+3,COLUMN($Q28),1,1,"Final Data"))-1)*5+4,1,1,_xlfn.CONCAT(D$1," History")))=0,"",INDIRECT(ADDRESS(ROW(D31),(INDIRECT(ADDRESS((COLUMN(D28)-2)*10+3,COLUMN($Q28),1,1,"Final Data"))-1)*5+4,1,1,_xlfn.CONCAT(D$1," History"))))</f>
        <v>1.2134354114532471</v>
      </c>
      <c r="E29" cm="1">
        <f t="array" aca="1" ref="E29" ca="1">IF(INDIRECT(ADDRESS(ROW(E31),(INDIRECT(ADDRESS((COLUMN(E28)-2)*10+3,COLUMN($Q28),1,1,"Final Data"))-1)*5+4,1,1,_xlfn.CONCAT(E$1," History")))=0,"",INDIRECT(ADDRESS(ROW(E31),(INDIRECT(ADDRESS((COLUMN(E28)-2)*10+3,COLUMN($Q28),1,1,"Final Data"))-1)*5+4,1,1,_xlfn.CONCAT(E$1," History"))))</f>
        <v>1.5169677734375</v>
      </c>
      <c r="F29" cm="1">
        <f t="array" aca="1" ref="F29" ca="1">IF(INDIRECT(ADDRESS(ROW(F31),(INDIRECT(ADDRESS((COLUMN(F28)-2)*10+3,COLUMN($Q28),1,1,"Final Data"))-1)*5+4,1,1,_xlfn.CONCAT(F$1," History")))=0,"",INDIRECT(ADDRESS(ROW(F31),(INDIRECT(ADDRESS((COLUMN(F28)-2)*10+3,COLUMN($Q28),1,1,"Final Data"))-1)*5+4,1,1,_xlfn.CONCAT(F$1," History"))))</f>
        <v>0.8747936487197876</v>
      </c>
      <c r="G29" cm="1">
        <f t="array" aca="1" ref="G29" ca="1">IF(INDIRECT(ADDRESS(ROW(G31),(INDIRECT(ADDRESS((COLUMN(G28)-2)*10+3,COLUMN($Q28),1,1,"Final Data"))-1)*5+4,1,1,_xlfn.CONCAT(G$1," History")))=0,"",INDIRECT(ADDRESS(ROW(G31),(INDIRECT(ADDRESS((COLUMN(G28)-2)*10+3,COLUMN($Q28),1,1,"Final Data"))-1)*5+4,1,1,_xlfn.CONCAT(G$1," History"))))</f>
        <v>0.82755506038665771</v>
      </c>
    </row>
    <row r="30" spans="1:7" x14ac:dyDescent="0.25">
      <c r="A30">
        <v>29</v>
      </c>
      <c r="B30" cm="1">
        <f t="array" aca="1" ref="B30" ca="1">IF(INDIRECT(ADDRESS(ROW(B32),(INDIRECT(ADDRESS((COLUMN(B29)-2)*10+3,COLUMN($Q29),1,1,"Final Data"))-1)*5+4,1,1,_xlfn.CONCAT(B$1," History")))=0,"",INDIRECT(ADDRESS(ROW(B32),(INDIRECT(ADDRESS((COLUMN(B29)-2)*10+3,COLUMN($Q29),1,1,"Final Data"))-1)*5+4,1,1,_xlfn.CONCAT(B$1," History"))))</f>
        <v>1.055342555046082</v>
      </c>
      <c r="C30" cm="1">
        <f t="array" aca="1" ref="C30" ca="1">IF(INDIRECT(ADDRESS(ROW(C32),(INDIRECT(ADDRESS((COLUMN(C29)-2)*10+3,COLUMN($Q29),1,1,"Final Data"))-1)*5+4,1,1,_xlfn.CONCAT(C$1," History")))=0,"",INDIRECT(ADDRESS(ROW(C32),(INDIRECT(ADDRESS((COLUMN(C29)-2)*10+3,COLUMN($Q29),1,1,"Final Data"))-1)*5+4,1,1,_xlfn.CONCAT(C$1," History"))))</f>
        <v>1.006662845611572</v>
      </c>
      <c r="D30" cm="1">
        <f t="array" aca="1" ref="D30" ca="1">IF(INDIRECT(ADDRESS(ROW(D32),(INDIRECT(ADDRESS((COLUMN(D29)-2)*10+3,COLUMN($Q29),1,1,"Final Data"))-1)*5+4,1,1,_xlfn.CONCAT(D$1," History")))=0,"",INDIRECT(ADDRESS(ROW(D32),(INDIRECT(ADDRESS((COLUMN(D29)-2)*10+3,COLUMN($Q29),1,1,"Final Data"))-1)*5+4,1,1,_xlfn.CONCAT(D$1," History"))))</f>
        <v>1.3524988889694209</v>
      </c>
      <c r="E30" cm="1">
        <f t="array" aca="1" ref="E30" ca="1">IF(INDIRECT(ADDRESS(ROW(E32),(INDIRECT(ADDRESS((COLUMN(E29)-2)*10+3,COLUMN($Q29),1,1,"Final Data"))-1)*5+4,1,1,_xlfn.CONCAT(E$1," History")))=0,"",INDIRECT(ADDRESS(ROW(E32),(INDIRECT(ADDRESS((COLUMN(E29)-2)*10+3,COLUMN($Q29),1,1,"Final Data"))-1)*5+4,1,1,_xlfn.CONCAT(E$1," History"))))</f>
        <v>1.4763587713241579</v>
      </c>
      <c r="F30" cm="1">
        <f t="array" aca="1" ref="F30" ca="1">IF(INDIRECT(ADDRESS(ROW(F32),(INDIRECT(ADDRESS((COLUMN(F29)-2)*10+3,COLUMN($Q29),1,1,"Final Data"))-1)*5+4,1,1,_xlfn.CONCAT(F$1," History")))=0,"",INDIRECT(ADDRESS(ROW(F32),(INDIRECT(ADDRESS((COLUMN(F29)-2)*10+3,COLUMN($Q29),1,1,"Final Data"))-1)*5+4,1,1,_xlfn.CONCAT(F$1," History"))))</f>
        <v>0.87964558601379395</v>
      </c>
      <c r="G30" cm="1">
        <f t="array" aca="1" ref="G30" ca="1">IF(INDIRECT(ADDRESS(ROW(G32),(INDIRECT(ADDRESS((COLUMN(G29)-2)*10+3,COLUMN($Q29),1,1,"Final Data"))-1)*5+4,1,1,_xlfn.CONCAT(G$1," History")))=0,"",INDIRECT(ADDRESS(ROW(G32),(INDIRECT(ADDRESS((COLUMN(G29)-2)*10+3,COLUMN($Q29),1,1,"Final Data"))-1)*5+4,1,1,_xlfn.CONCAT(G$1," History"))))</f>
        <v>0.8277667760848999</v>
      </c>
    </row>
    <row r="31" spans="1:7" x14ac:dyDescent="0.25">
      <c r="A31">
        <v>30</v>
      </c>
      <c r="B31" cm="1">
        <f t="array" aca="1" ref="B31" ca="1">IF(INDIRECT(ADDRESS(ROW(B33),(INDIRECT(ADDRESS((COLUMN(B30)-2)*10+3,COLUMN($Q30),1,1,"Final Data"))-1)*5+4,1,1,_xlfn.CONCAT(B$1," History")))=0,"",INDIRECT(ADDRESS(ROW(B33),(INDIRECT(ADDRESS((COLUMN(B30)-2)*10+3,COLUMN($Q30),1,1,"Final Data"))-1)*5+4,1,1,_xlfn.CONCAT(B$1," History"))))</f>
        <v>1.053643107414246</v>
      </c>
      <c r="C31" cm="1">
        <f t="array" aca="1" ref="C31" ca="1">IF(INDIRECT(ADDRESS(ROW(C33),(INDIRECT(ADDRESS((COLUMN(C30)-2)*10+3,COLUMN($Q30),1,1,"Final Data"))-1)*5+4,1,1,_xlfn.CONCAT(C$1," History")))=0,"",INDIRECT(ADDRESS(ROW(C33),(INDIRECT(ADDRESS((COLUMN(C30)-2)*10+3,COLUMN($Q30),1,1,"Final Data"))-1)*5+4,1,1,_xlfn.CONCAT(C$1," History"))))</f>
        <v>1.0077735185623169</v>
      </c>
      <c r="D31" cm="1">
        <f t="array" aca="1" ref="D31" ca="1">IF(INDIRECT(ADDRESS(ROW(D33),(INDIRECT(ADDRESS((COLUMN(D30)-2)*10+3,COLUMN($Q30),1,1,"Final Data"))-1)*5+4,1,1,_xlfn.CONCAT(D$1," History")))=0,"",INDIRECT(ADDRESS(ROW(D33),(INDIRECT(ADDRESS((COLUMN(D30)-2)*10+3,COLUMN($Q30),1,1,"Final Data"))-1)*5+4,1,1,_xlfn.CONCAT(D$1," History"))))</f>
        <v>1.31511378288269</v>
      </c>
      <c r="E31" cm="1">
        <f t="array" aca="1" ref="E31" ca="1">IF(INDIRECT(ADDRESS(ROW(E33),(INDIRECT(ADDRESS((COLUMN(E30)-2)*10+3,COLUMN($Q30),1,1,"Final Data"))-1)*5+4,1,1,_xlfn.CONCAT(E$1," History")))=0,"",INDIRECT(ADDRESS(ROW(E33),(INDIRECT(ADDRESS((COLUMN(E30)-2)*10+3,COLUMN($Q30),1,1,"Final Data"))-1)*5+4,1,1,_xlfn.CONCAT(E$1," History"))))</f>
        <v>1.511972188949585</v>
      </c>
      <c r="F31" cm="1">
        <f t="array" aca="1" ref="F31" ca="1">IF(INDIRECT(ADDRESS(ROW(F33),(INDIRECT(ADDRESS((COLUMN(F30)-2)*10+3,COLUMN($Q30),1,1,"Final Data"))-1)*5+4,1,1,_xlfn.CONCAT(F$1," History")))=0,"",INDIRECT(ADDRESS(ROW(F33),(INDIRECT(ADDRESS((COLUMN(F30)-2)*10+3,COLUMN($Q30),1,1,"Final Data"))-1)*5+4,1,1,_xlfn.CONCAT(F$1," History"))))</f>
        <v>0.880279541015625</v>
      </c>
      <c r="G31" cm="1">
        <f t="array" aca="1" ref="G31" ca="1">IF(INDIRECT(ADDRESS(ROW(G33),(INDIRECT(ADDRESS((COLUMN(G30)-2)*10+3,COLUMN($Q30),1,1,"Final Data"))-1)*5+4,1,1,_xlfn.CONCAT(G$1," History")))=0,"",INDIRECT(ADDRESS(ROW(G33),(INDIRECT(ADDRESS((COLUMN(G30)-2)*10+3,COLUMN($Q30),1,1,"Final Data"))-1)*5+4,1,1,_xlfn.CONCAT(G$1," History"))))</f>
        <v>0.82908648252487183</v>
      </c>
    </row>
    <row r="32" spans="1:7" x14ac:dyDescent="0.25">
      <c r="A32">
        <v>31</v>
      </c>
      <c r="B32" cm="1">
        <f t="array" aca="1" ref="B32" ca="1">IF(INDIRECT(ADDRESS(ROW(B34),(INDIRECT(ADDRESS((COLUMN(B31)-2)*10+3,COLUMN($Q31),1,1,"Final Data"))-1)*5+4,1,1,_xlfn.CONCAT(B$1," History")))=0,"",INDIRECT(ADDRESS(ROW(B34),(INDIRECT(ADDRESS((COLUMN(B31)-2)*10+3,COLUMN($Q31),1,1,"Final Data"))-1)*5+4,1,1,_xlfn.CONCAT(B$1," History"))))</f>
        <v>1.0546000003814699</v>
      </c>
      <c r="C32" cm="1">
        <f t="array" aca="1" ref="C32" ca="1">IF(INDIRECT(ADDRESS(ROW(C34),(INDIRECT(ADDRESS((COLUMN(C31)-2)*10+3,COLUMN($Q31),1,1,"Final Data"))-1)*5+4,1,1,_xlfn.CONCAT(C$1," History")))=0,"",INDIRECT(ADDRESS(ROW(C34),(INDIRECT(ADDRESS((COLUMN(C31)-2)*10+3,COLUMN($Q31),1,1,"Final Data"))-1)*5+4,1,1,_xlfn.CONCAT(C$1," History"))))</f>
        <v>1.0077412128448491</v>
      </c>
      <c r="D32" cm="1">
        <f t="array" aca="1" ref="D32" ca="1">IF(INDIRECT(ADDRESS(ROW(D34),(INDIRECT(ADDRESS((COLUMN(D31)-2)*10+3,COLUMN($Q31),1,1,"Final Data"))-1)*5+4,1,1,_xlfn.CONCAT(D$1," History")))=0,"",INDIRECT(ADDRESS(ROW(D34),(INDIRECT(ADDRESS((COLUMN(D31)-2)*10+3,COLUMN($Q31),1,1,"Final Data"))-1)*5+4,1,1,_xlfn.CONCAT(D$1," History"))))</f>
        <v>1.092762231826782</v>
      </c>
      <c r="E32" cm="1">
        <f t="array" aca="1" ref="E32" ca="1">IF(INDIRECT(ADDRESS(ROW(E34),(INDIRECT(ADDRESS((COLUMN(E31)-2)*10+3,COLUMN($Q31),1,1,"Final Data"))-1)*5+4,1,1,_xlfn.CONCAT(E$1," History")))=0,"",INDIRECT(ADDRESS(ROW(E34),(INDIRECT(ADDRESS((COLUMN(E31)-2)*10+3,COLUMN($Q31),1,1,"Final Data"))-1)*5+4,1,1,_xlfn.CONCAT(E$1," History"))))</f>
        <v>1.4655106067657471</v>
      </c>
      <c r="F32" cm="1">
        <f t="array" aca="1" ref="F32" ca="1">IF(INDIRECT(ADDRESS(ROW(F34),(INDIRECT(ADDRESS((COLUMN(F31)-2)*10+3,COLUMN($Q31),1,1,"Final Data"))-1)*5+4,1,1,_xlfn.CONCAT(F$1," History")))=0,"",INDIRECT(ADDRESS(ROW(F34),(INDIRECT(ADDRESS((COLUMN(F31)-2)*10+3,COLUMN($Q31),1,1,"Final Data"))-1)*5+4,1,1,_xlfn.CONCAT(F$1," History"))))</f>
        <v>0.88038879632949829</v>
      </c>
      <c r="G32" cm="1">
        <f t="array" aca="1" ref="G32" ca="1">IF(INDIRECT(ADDRESS(ROW(G34),(INDIRECT(ADDRESS((COLUMN(G31)-2)*10+3,COLUMN($Q31),1,1,"Final Data"))-1)*5+4,1,1,_xlfn.CONCAT(G$1," History")))=0,"",INDIRECT(ADDRESS(ROW(G34),(INDIRECT(ADDRESS((COLUMN(G31)-2)*10+3,COLUMN($Q31),1,1,"Final Data"))-1)*5+4,1,1,_xlfn.CONCAT(G$1," History"))))</f>
        <v>0.83151000738143921</v>
      </c>
    </row>
    <row r="33" spans="1:7" x14ac:dyDescent="0.25">
      <c r="A33">
        <v>32</v>
      </c>
      <c r="B33" cm="1">
        <f t="array" aca="1" ref="B33" ca="1">IF(INDIRECT(ADDRESS(ROW(B35),(INDIRECT(ADDRESS((COLUMN(B32)-2)*10+3,COLUMN($Q32),1,1,"Final Data"))-1)*5+4,1,1,_xlfn.CONCAT(B$1," History")))=0,"",INDIRECT(ADDRESS(ROW(B35),(INDIRECT(ADDRESS((COLUMN(B32)-2)*10+3,COLUMN($Q32),1,1,"Final Data"))-1)*5+4,1,1,_xlfn.CONCAT(B$1," History"))))</f>
        <v>1.052703261375427</v>
      </c>
      <c r="C33" cm="1">
        <f t="array" aca="1" ref="C33" ca="1">IF(INDIRECT(ADDRESS(ROW(C35),(INDIRECT(ADDRESS((COLUMN(C32)-2)*10+3,COLUMN($Q32),1,1,"Final Data"))-1)*5+4,1,1,_xlfn.CONCAT(C$1," History")))=0,"",INDIRECT(ADDRESS(ROW(C35),(INDIRECT(ADDRESS((COLUMN(C32)-2)*10+3,COLUMN($Q32),1,1,"Final Data"))-1)*5+4,1,1,_xlfn.CONCAT(C$1," History"))))</f>
        <v>1.0055655241012571</v>
      </c>
      <c r="D33" cm="1">
        <f t="array" aca="1" ref="D33" ca="1">IF(INDIRECT(ADDRESS(ROW(D35),(INDIRECT(ADDRESS((COLUMN(D32)-2)*10+3,COLUMN($Q32),1,1,"Final Data"))-1)*5+4,1,1,_xlfn.CONCAT(D$1," History")))=0,"",INDIRECT(ADDRESS(ROW(D35),(INDIRECT(ADDRESS((COLUMN(D32)-2)*10+3,COLUMN($Q32),1,1,"Final Data"))-1)*5+4,1,1,_xlfn.CONCAT(D$1," History"))))</f>
        <v>1.1434319019317629</v>
      </c>
      <c r="E33" cm="1">
        <f t="array" aca="1" ref="E33" ca="1">IF(INDIRECT(ADDRESS(ROW(E35),(INDIRECT(ADDRESS((COLUMN(E32)-2)*10+3,COLUMN($Q32),1,1,"Final Data"))-1)*5+4,1,1,_xlfn.CONCAT(E$1," History")))=0,"",INDIRECT(ADDRESS(ROW(E35),(INDIRECT(ADDRESS((COLUMN(E32)-2)*10+3,COLUMN($Q32),1,1,"Final Data"))-1)*5+4,1,1,_xlfn.CONCAT(E$1," History"))))</f>
        <v>1.453959107398987</v>
      </c>
      <c r="F33" cm="1">
        <f t="array" aca="1" ref="F33" ca="1">IF(INDIRECT(ADDRESS(ROW(F35),(INDIRECT(ADDRESS((COLUMN(F32)-2)*10+3,COLUMN($Q32),1,1,"Final Data"))-1)*5+4,1,1,_xlfn.CONCAT(F$1," History")))=0,"",INDIRECT(ADDRESS(ROW(F35),(INDIRECT(ADDRESS((COLUMN(F32)-2)*10+3,COLUMN($Q32),1,1,"Final Data"))-1)*5+4,1,1,_xlfn.CONCAT(F$1," History"))))</f>
        <v>0.88243967294692993</v>
      </c>
      <c r="G33" cm="1">
        <f t="array" aca="1" ref="G33" ca="1">IF(INDIRECT(ADDRESS(ROW(G35),(INDIRECT(ADDRESS((COLUMN(G32)-2)*10+3,COLUMN($Q32),1,1,"Final Data"))-1)*5+4,1,1,_xlfn.CONCAT(G$1," History")))=0,"",INDIRECT(ADDRESS(ROW(G35),(INDIRECT(ADDRESS((COLUMN(G32)-2)*10+3,COLUMN($Q32),1,1,"Final Data"))-1)*5+4,1,1,_xlfn.CONCAT(G$1," History"))))</f>
        <v>0.82884389162063599</v>
      </c>
    </row>
    <row r="34" spans="1:7" x14ac:dyDescent="0.25">
      <c r="A34">
        <v>33</v>
      </c>
      <c r="B34" cm="1">
        <f t="array" aca="1" ref="B34" ca="1">IF(INDIRECT(ADDRESS(ROW(B36),(INDIRECT(ADDRESS((COLUMN(B33)-2)*10+3,COLUMN($Q33),1,1,"Final Data"))-1)*5+4,1,1,_xlfn.CONCAT(B$1," History")))=0,"",INDIRECT(ADDRESS(ROW(B36),(INDIRECT(ADDRESS((COLUMN(B33)-2)*10+3,COLUMN($Q33),1,1,"Final Data"))-1)*5+4,1,1,_xlfn.CONCAT(B$1," History"))))</f>
        <v>1.052758097648621</v>
      </c>
      <c r="C34" cm="1">
        <f t="array" aca="1" ref="C34" ca="1">IF(INDIRECT(ADDRESS(ROW(C36),(INDIRECT(ADDRESS((COLUMN(C33)-2)*10+3,COLUMN($Q33),1,1,"Final Data"))-1)*5+4,1,1,_xlfn.CONCAT(C$1," History")))=0,"",INDIRECT(ADDRESS(ROW(C36),(INDIRECT(ADDRESS((COLUMN(C33)-2)*10+3,COLUMN($Q33),1,1,"Final Data"))-1)*5+4,1,1,_xlfn.CONCAT(C$1," History"))))</f>
        <v>1.010007262229919</v>
      </c>
      <c r="D34" cm="1">
        <f t="array" aca="1" ref="D34" ca="1">IF(INDIRECT(ADDRESS(ROW(D36),(INDIRECT(ADDRESS((COLUMN(D33)-2)*10+3,COLUMN($Q33),1,1,"Final Data"))-1)*5+4,1,1,_xlfn.CONCAT(D$1," History")))=0,"",INDIRECT(ADDRESS(ROW(D36),(INDIRECT(ADDRESS((COLUMN(D33)-2)*10+3,COLUMN($Q33),1,1,"Final Data"))-1)*5+4,1,1,_xlfn.CONCAT(D$1," History"))))</f>
        <v>1.149813294410706</v>
      </c>
      <c r="E34" cm="1">
        <f t="array" aca="1" ref="E34" ca="1">IF(INDIRECT(ADDRESS(ROW(E36),(INDIRECT(ADDRESS((COLUMN(E33)-2)*10+3,COLUMN($Q33),1,1,"Final Data"))-1)*5+4,1,1,_xlfn.CONCAT(E$1," History")))=0,"",INDIRECT(ADDRESS(ROW(E36),(INDIRECT(ADDRESS((COLUMN(E33)-2)*10+3,COLUMN($Q33),1,1,"Final Data"))-1)*5+4,1,1,_xlfn.CONCAT(E$1," History"))))</f>
        <v>1.4919446706771851</v>
      </c>
      <c r="F34" cm="1">
        <f t="array" aca="1" ref="F34" ca="1">IF(INDIRECT(ADDRESS(ROW(F36),(INDIRECT(ADDRESS((COLUMN(F33)-2)*10+3,COLUMN($Q33),1,1,"Final Data"))-1)*5+4,1,1,_xlfn.CONCAT(F$1," History")))=0,"",INDIRECT(ADDRESS(ROW(F36),(INDIRECT(ADDRESS((COLUMN(F33)-2)*10+3,COLUMN($Q33),1,1,"Final Data"))-1)*5+4,1,1,_xlfn.CONCAT(F$1," History"))))</f>
        <v>0.88215762376785278</v>
      </c>
      <c r="G34" t="str" cm="1">
        <f t="array" aca="1" ref="G34" ca="1">IF(INDIRECT(ADDRESS(ROW(G36),(INDIRECT(ADDRESS((COLUMN(G33)-2)*10+3,COLUMN($Q33),1,1,"Final Data"))-1)*5+4,1,1,_xlfn.CONCAT(G$1," History")))=0,"",INDIRECT(ADDRESS(ROW(G36),(INDIRECT(ADDRESS((COLUMN(G33)-2)*10+3,COLUMN($Q33),1,1,"Final Data"))-1)*5+4,1,1,_xlfn.CONCAT(G$1," History"))))</f>
        <v/>
      </c>
    </row>
    <row r="35" spans="1:7" x14ac:dyDescent="0.25">
      <c r="A35">
        <v>34</v>
      </c>
      <c r="B35" cm="1">
        <f t="array" aca="1" ref="B35" ca="1">IF(INDIRECT(ADDRESS(ROW(B37),(INDIRECT(ADDRESS((COLUMN(B34)-2)*10+3,COLUMN($Q34),1,1,"Final Data"))-1)*5+4,1,1,_xlfn.CONCAT(B$1," History")))=0,"",INDIRECT(ADDRESS(ROW(B37),(INDIRECT(ADDRESS((COLUMN(B34)-2)*10+3,COLUMN($Q34),1,1,"Final Data"))-1)*5+4,1,1,_xlfn.CONCAT(B$1," History"))))</f>
        <v>1.0558087825775151</v>
      </c>
      <c r="C35" cm="1">
        <f t="array" aca="1" ref="C35" ca="1">IF(INDIRECT(ADDRESS(ROW(C37),(INDIRECT(ADDRESS((COLUMN(C34)-2)*10+3,COLUMN($Q34),1,1,"Final Data"))-1)*5+4,1,1,_xlfn.CONCAT(C$1," History")))=0,"",INDIRECT(ADDRESS(ROW(C37),(INDIRECT(ADDRESS((COLUMN(C34)-2)*10+3,COLUMN($Q34),1,1,"Final Data"))-1)*5+4,1,1,_xlfn.CONCAT(C$1," History"))))</f>
        <v>1.010112404823303</v>
      </c>
      <c r="D35" cm="1">
        <f t="array" aca="1" ref="D35" ca="1">IF(INDIRECT(ADDRESS(ROW(D37),(INDIRECT(ADDRESS((COLUMN(D34)-2)*10+3,COLUMN($Q34),1,1,"Final Data"))-1)*5+4,1,1,_xlfn.CONCAT(D$1," History")))=0,"",INDIRECT(ADDRESS(ROW(D37),(INDIRECT(ADDRESS((COLUMN(D34)-2)*10+3,COLUMN($Q34),1,1,"Final Data"))-1)*5+4,1,1,_xlfn.CONCAT(D$1," History"))))</f>
        <v>1.1517578363418579</v>
      </c>
      <c r="E35" cm="1">
        <f t="array" aca="1" ref="E35" ca="1">IF(INDIRECT(ADDRESS(ROW(E37),(INDIRECT(ADDRESS((COLUMN(E34)-2)*10+3,COLUMN($Q34),1,1,"Final Data"))-1)*5+4,1,1,_xlfn.CONCAT(E$1," History")))=0,"",INDIRECT(ADDRESS(ROW(E37),(INDIRECT(ADDRESS((COLUMN(E34)-2)*10+3,COLUMN($Q34),1,1,"Final Data"))-1)*5+4,1,1,_xlfn.CONCAT(E$1," History"))))</f>
        <v>1.443911075592041</v>
      </c>
      <c r="F35" cm="1">
        <f t="array" aca="1" ref="F35" ca="1">IF(INDIRECT(ADDRESS(ROW(F37),(INDIRECT(ADDRESS((COLUMN(F34)-2)*10+3,COLUMN($Q34),1,1,"Final Data"))-1)*5+4,1,1,_xlfn.CONCAT(F$1," History")))=0,"",INDIRECT(ADDRESS(ROW(F37),(INDIRECT(ADDRESS((COLUMN(F34)-2)*10+3,COLUMN($Q34),1,1,"Final Data"))-1)*5+4,1,1,_xlfn.CONCAT(F$1," History"))))</f>
        <v>0.87980842590332031</v>
      </c>
      <c r="G35" t="str" cm="1">
        <f t="array" aca="1" ref="G35" ca="1">IF(INDIRECT(ADDRESS(ROW(G37),(INDIRECT(ADDRESS((COLUMN(G34)-2)*10+3,COLUMN($Q34),1,1,"Final Data"))-1)*5+4,1,1,_xlfn.CONCAT(G$1," History")))=0,"",INDIRECT(ADDRESS(ROW(G37),(INDIRECT(ADDRESS((COLUMN(G34)-2)*10+3,COLUMN($Q34),1,1,"Final Data"))-1)*5+4,1,1,_xlfn.CONCAT(G$1," History"))))</f>
        <v/>
      </c>
    </row>
    <row r="36" spans="1:7" x14ac:dyDescent="0.25">
      <c r="A36">
        <v>35</v>
      </c>
      <c r="B36" cm="1">
        <f t="array" aca="1" ref="B36" ca="1">IF(INDIRECT(ADDRESS(ROW(B38),(INDIRECT(ADDRESS((COLUMN(B35)-2)*10+3,COLUMN($Q35),1,1,"Final Data"))-1)*5+4,1,1,_xlfn.CONCAT(B$1," History")))=0,"",INDIRECT(ADDRESS(ROW(B38),(INDIRECT(ADDRESS((COLUMN(B35)-2)*10+3,COLUMN($Q35),1,1,"Final Data"))-1)*5+4,1,1,_xlfn.CONCAT(B$1," History"))))</f>
        <v>1.0569348335266111</v>
      </c>
      <c r="C36" cm="1">
        <f t="array" aca="1" ref="C36" ca="1">IF(INDIRECT(ADDRESS(ROW(C38),(INDIRECT(ADDRESS((COLUMN(C35)-2)*10+3,COLUMN($Q35),1,1,"Final Data"))-1)*5+4,1,1,_xlfn.CONCAT(C$1," History")))=0,"",INDIRECT(ADDRESS(ROW(C38),(INDIRECT(ADDRESS((COLUMN(C35)-2)*10+3,COLUMN($Q35),1,1,"Final Data"))-1)*5+4,1,1,_xlfn.CONCAT(C$1," History"))))</f>
        <v>1.0116080045700071</v>
      </c>
      <c r="D36" cm="1">
        <f t="array" aca="1" ref="D36" ca="1">IF(INDIRECT(ADDRESS(ROW(D38),(INDIRECT(ADDRESS((COLUMN(D35)-2)*10+3,COLUMN($Q35),1,1,"Final Data"))-1)*5+4,1,1,_xlfn.CONCAT(D$1," History")))=0,"",INDIRECT(ADDRESS(ROW(D38),(INDIRECT(ADDRESS((COLUMN(D35)-2)*10+3,COLUMN($Q35),1,1,"Final Data"))-1)*5+4,1,1,_xlfn.CONCAT(D$1," History"))))</f>
        <v>1.272930860519409</v>
      </c>
      <c r="E36" cm="1">
        <f t="array" aca="1" ref="E36" ca="1">IF(INDIRECT(ADDRESS(ROW(E38),(INDIRECT(ADDRESS((COLUMN(E35)-2)*10+3,COLUMN($Q35),1,1,"Final Data"))-1)*5+4,1,1,_xlfn.CONCAT(E$1," History")))=0,"",INDIRECT(ADDRESS(ROW(E38),(INDIRECT(ADDRESS((COLUMN(E35)-2)*10+3,COLUMN($Q35),1,1,"Final Data"))-1)*5+4,1,1,_xlfn.CONCAT(E$1," History"))))</f>
        <v>1.526728749275208</v>
      </c>
      <c r="F36" cm="1">
        <f t="array" aca="1" ref="F36" ca="1">IF(INDIRECT(ADDRESS(ROW(F38),(INDIRECT(ADDRESS((COLUMN(F35)-2)*10+3,COLUMN($Q35),1,1,"Final Data"))-1)*5+4,1,1,_xlfn.CONCAT(F$1," History")))=0,"",INDIRECT(ADDRESS(ROW(F38),(INDIRECT(ADDRESS((COLUMN(F35)-2)*10+3,COLUMN($Q35),1,1,"Final Data"))-1)*5+4,1,1,_xlfn.CONCAT(F$1," History"))))</f>
        <v>0.88249915838241577</v>
      </c>
      <c r="G36" t="str" cm="1">
        <f t="array" aca="1" ref="G36" ca="1">IF(INDIRECT(ADDRESS(ROW(G38),(INDIRECT(ADDRESS((COLUMN(G35)-2)*10+3,COLUMN($Q35),1,1,"Final Data"))-1)*5+4,1,1,_xlfn.CONCAT(G$1," History")))=0,"",INDIRECT(ADDRESS(ROW(G38),(INDIRECT(ADDRESS((COLUMN(G35)-2)*10+3,COLUMN($Q35),1,1,"Final Data"))-1)*5+4,1,1,_xlfn.CONCAT(G$1," History"))))</f>
        <v/>
      </c>
    </row>
    <row r="37" spans="1:7" x14ac:dyDescent="0.25">
      <c r="A37">
        <v>36</v>
      </c>
      <c r="B37" cm="1">
        <f t="array" aca="1" ref="B37" ca="1">IF(INDIRECT(ADDRESS(ROW(B39),(INDIRECT(ADDRESS((COLUMN(B36)-2)*10+3,COLUMN($Q36),1,1,"Final Data"))-1)*5+4,1,1,_xlfn.CONCAT(B$1," History")))=0,"",INDIRECT(ADDRESS(ROW(B39),(INDIRECT(ADDRESS((COLUMN(B36)-2)*10+3,COLUMN($Q36),1,1,"Final Data"))-1)*5+4,1,1,_xlfn.CONCAT(B$1," History"))))</f>
        <v>1.0584656000137329</v>
      </c>
      <c r="C37" cm="1">
        <f t="array" aca="1" ref="C37" ca="1">IF(INDIRECT(ADDRESS(ROW(C39),(INDIRECT(ADDRESS((COLUMN(C36)-2)*10+3,COLUMN($Q36),1,1,"Final Data"))-1)*5+4,1,1,_xlfn.CONCAT(C$1," History")))=0,"",INDIRECT(ADDRESS(ROW(C39),(INDIRECT(ADDRESS((COLUMN(C36)-2)*10+3,COLUMN($Q36),1,1,"Final Data"))-1)*5+4,1,1,_xlfn.CONCAT(C$1," History"))))</f>
        <v>1.012012124061584</v>
      </c>
      <c r="D37" cm="1">
        <f t="array" aca="1" ref="D37" ca="1">IF(INDIRECT(ADDRESS(ROW(D39),(INDIRECT(ADDRESS((COLUMN(D36)-2)*10+3,COLUMN($Q36),1,1,"Final Data"))-1)*5+4,1,1,_xlfn.CONCAT(D$1," History")))=0,"",INDIRECT(ADDRESS(ROW(D39),(INDIRECT(ADDRESS((COLUMN(D36)-2)*10+3,COLUMN($Q36),1,1,"Final Data"))-1)*5+4,1,1,_xlfn.CONCAT(D$1," History"))))</f>
        <v>1.03246021270752</v>
      </c>
      <c r="E37" cm="1">
        <f t="array" aca="1" ref="E37" ca="1">IF(INDIRECT(ADDRESS(ROW(E39),(INDIRECT(ADDRESS((COLUMN(E36)-2)*10+3,COLUMN($Q36),1,1,"Final Data"))-1)*5+4,1,1,_xlfn.CONCAT(E$1," History")))=0,"",INDIRECT(ADDRESS(ROW(E39),(INDIRECT(ADDRESS((COLUMN(E36)-2)*10+3,COLUMN($Q36),1,1,"Final Data"))-1)*5+4,1,1,_xlfn.CONCAT(E$1," History"))))</f>
        <v>1.447563171386719</v>
      </c>
      <c r="F37" t="str" cm="1">
        <f t="array" aca="1" ref="F37" ca="1">IF(INDIRECT(ADDRESS(ROW(F39),(INDIRECT(ADDRESS((COLUMN(F36)-2)*10+3,COLUMN($Q36),1,1,"Final Data"))-1)*5+4,1,1,_xlfn.CONCAT(F$1," History")))=0,"",INDIRECT(ADDRESS(ROW(F39),(INDIRECT(ADDRESS((COLUMN(F36)-2)*10+3,COLUMN($Q36),1,1,"Final Data"))-1)*5+4,1,1,_xlfn.CONCAT(F$1," History"))))</f>
        <v/>
      </c>
      <c r="G37" t="str" cm="1">
        <f t="array" aca="1" ref="G37" ca="1">IF(INDIRECT(ADDRESS(ROW(G39),(INDIRECT(ADDRESS((COLUMN(G36)-2)*10+3,COLUMN($Q36),1,1,"Final Data"))-1)*5+4,1,1,_xlfn.CONCAT(G$1," History")))=0,"",INDIRECT(ADDRESS(ROW(G39),(INDIRECT(ADDRESS((COLUMN(G36)-2)*10+3,COLUMN($Q36),1,1,"Final Data"))-1)*5+4,1,1,_xlfn.CONCAT(G$1," History"))))</f>
        <v/>
      </c>
    </row>
    <row r="38" spans="1:7" x14ac:dyDescent="0.25">
      <c r="A38">
        <v>37</v>
      </c>
      <c r="B38" cm="1">
        <f t="array" aca="1" ref="B38" ca="1">IF(INDIRECT(ADDRESS(ROW(B40),(INDIRECT(ADDRESS((COLUMN(B37)-2)*10+3,COLUMN($Q37),1,1,"Final Data"))-1)*5+4,1,1,_xlfn.CONCAT(B$1," History")))=0,"",INDIRECT(ADDRESS(ROW(B40),(INDIRECT(ADDRESS((COLUMN(B37)-2)*10+3,COLUMN($Q37),1,1,"Final Data"))-1)*5+4,1,1,_xlfn.CONCAT(B$1," History"))))</f>
        <v>1.0627791881561279</v>
      </c>
      <c r="C38" cm="1">
        <f t="array" aca="1" ref="C38" ca="1">IF(INDIRECT(ADDRESS(ROW(C40),(INDIRECT(ADDRESS((COLUMN(C37)-2)*10+3,COLUMN($Q37),1,1,"Final Data"))-1)*5+4,1,1,_xlfn.CONCAT(C$1," History")))=0,"",INDIRECT(ADDRESS(ROW(C40),(INDIRECT(ADDRESS((COLUMN(C37)-2)*10+3,COLUMN($Q37),1,1,"Final Data"))-1)*5+4,1,1,_xlfn.CONCAT(C$1," History"))))</f>
        <v>1.0121273994445801</v>
      </c>
      <c r="D38" cm="1">
        <f t="array" aca="1" ref="D38" ca="1">IF(INDIRECT(ADDRESS(ROW(D40),(INDIRECT(ADDRESS((COLUMN(D37)-2)*10+3,COLUMN($Q37),1,1,"Final Data"))-1)*5+4,1,1,_xlfn.CONCAT(D$1," History")))=0,"",INDIRECT(ADDRESS(ROW(D40),(INDIRECT(ADDRESS((COLUMN(D37)-2)*10+3,COLUMN($Q37),1,1,"Final Data"))-1)*5+4,1,1,_xlfn.CONCAT(D$1," History"))))</f>
        <v>0.99555701017379761</v>
      </c>
      <c r="E38" cm="1">
        <f t="array" aca="1" ref="E38" ca="1">IF(INDIRECT(ADDRESS(ROW(E40),(INDIRECT(ADDRESS((COLUMN(E37)-2)*10+3,COLUMN($Q37),1,1,"Final Data"))-1)*5+4,1,1,_xlfn.CONCAT(E$1," History")))=0,"",INDIRECT(ADDRESS(ROW(E40),(INDIRECT(ADDRESS((COLUMN(E37)-2)*10+3,COLUMN($Q37),1,1,"Final Data"))-1)*5+4,1,1,_xlfn.CONCAT(E$1," History"))))</f>
        <v>1.4072393178939819</v>
      </c>
      <c r="F38" t="str" cm="1">
        <f t="array" aca="1" ref="F38" ca="1">IF(INDIRECT(ADDRESS(ROW(F40),(INDIRECT(ADDRESS((COLUMN(F37)-2)*10+3,COLUMN($Q37),1,1,"Final Data"))-1)*5+4,1,1,_xlfn.CONCAT(F$1," History")))=0,"",INDIRECT(ADDRESS(ROW(F40),(INDIRECT(ADDRESS((COLUMN(F37)-2)*10+3,COLUMN($Q37),1,1,"Final Data"))-1)*5+4,1,1,_xlfn.CONCAT(F$1," History"))))</f>
        <v/>
      </c>
      <c r="G38" t="str" cm="1">
        <f t="array" aca="1" ref="G38" ca="1">IF(INDIRECT(ADDRESS(ROW(G40),(INDIRECT(ADDRESS((COLUMN(G37)-2)*10+3,COLUMN($Q37),1,1,"Final Data"))-1)*5+4,1,1,_xlfn.CONCAT(G$1," History")))=0,"",INDIRECT(ADDRESS(ROW(G40),(INDIRECT(ADDRESS((COLUMN(G37)-2)*10+3,COLUMN($Q37),1,1,"Final Data"))-1)*5+4,1,1,_xlfn.CONCAT(G$1," History"))))</f>
        <v/>
      </c>
    </row>
    <row r="39" spans="1:7" x14ac:dyDescent="0.25">
      <c r="A39">
        <v>38</v>
      </c>
      <c r="B39" cm="1">
        <f t="array" aca="1" ref="B39" ca="1">IF(INDIRECT(ADDRESS(ROW(B41),(INDIRECT(ADDRESS((COLUMN(B38)-2)*10+3,COLUMN($Q38),1,1,"Final Data"))-1)*5+4,1,1,_xlfn.CONCAT(B$1," History")))=0,"",INDIRECT(ADDRESS(ROW(B41),(INDIRECT(ADDRESS((COLUMN(B38)-2)*10+3,COLUMN($Q38),1,1,"Final Data"))-1)*5+4,1,1,_xlfn.CONCAT(B$1," History"))))</f>
        <v>1.0678001642227171</v>
      </c>
      <c r="C39" cm="1">
        <f t="array" aca="1" ref="C39" ca="1">IF(INDIRECT(ADDRESS(ROW(C41),(INDIRECT(ADDRESS((COLUMN(C38)-2)*10+3,COLUMN($Q38),1,1,"Final Data"))-1)*5+4,1,1,_xlfn.CONCAT(C$1," History")))=0,"",INDIRECT(ADDRESS(ROW(C41),(INDIRECT(ADDRESS((COLUMN(C38)-2)*10+3,COLUMN($Q38),1,1,"Final Data"))-1)*5+4,1,1,_xlfn.CONCAT(C$1," History"))))</f>
        <v>1.014499306678772</v>
      </c>
      <c r="D39" cm="1">
        <f t="array" aca="1" ref="D39" ca="1">IF(INDIRECT(ADDRESS(ROW(D41),(INDIRECT(ADDRESS((COLUMN(D38)-2)*10+3,COLUMN($Q38),1,1,"Final Data"))-1)*5+4,1,1,_xlfn.CONCAT(D$1," History")))=0,"",INDIRECT(ADDRESS(ROW(D41),(INDIRECT(ADDRESS((COLUMN(D38)-2)*10+3,COLUMN($Q38),1,1,"Final Data"))-1)*5+4,1,1,_xlfn.CONCAT(D$1," History"))))</f>
        <v>0.98725074529647827</v>
      </c>
      <c r="E39" cm="1">
        <f t="array" aca="1" ref="E39" ca="1">IF(INDIRECT(ADDRESS(ROW(E41),(INDIRECT(ADDRESS((COLUMN(E38)-2)*10+3,COLUMN($Q38),1,1,"Final Data"))-1)*5+4,1,1,_xlfn.CONCAT(E$1," History")))=0,"",INDIRECT(ADDRESS(ROW(E41),(INDIRECT(ADDRESS((COLUMN(E38)-2)*10+3,COLUMN($Q38),1,1,"Final Data"))-1)*5+4,1,1,_xlfn.CONCAT(E$1," History"))))</f>
        <v>1.4675513505935669</v>
      </c>
      <c r="F39" t="str" cm="1">
        <f t="array" aca="1" ref="F39" ca="1">IF(INDIRECT(ADDRESS(ROW(F41),(INDIRECT(ADDRESS((COLUMN(F38)-2)*10+3,COLUMN($Q38),1,1,"Final Data"))-1)*5+4,1,1,_xlfn.CONCAT(F$1," History")))=0,"",INDIRECT(ADDRESS(ROW(F41),(INDIRECT(ADDRESS((COLUMN(F38)-2)*10+3,COLUMN($Q38),1,1,"Final Data"))-1)*5+4,1,1,_xlfn.CONCAT(F$1," History"))))</f>
        <v/>
      </c>
      <c r="G39" t="str" cm="1">
        <f t="array" aca="1" ref="G39" ca="1">IF(INDIRECT(ADDRESS(ROW(G41),(INDIRECT(ADDRESS((COLUMN(G38)-2)*10+3,COLUMN($Q38),1,1,"Final Data"))-1)*5+4,1,1,_xlfn.CONCAT(G$1," History")))=0,"",INDIRECT(ADDRESS(ROW(G41),(INDIRECT(ADDRESS((COLUMN(G38)-2)*10+3,COLUMN($Q38),1,1,"Final Data"))-1)*5+4,1,1,_xlfn.CONCAT(G$1," History"))))</f>
        <v/>
      </c>
    </row>
    <row r="40" spans="1:7" x14ac:dyDescent="0.25">
      <c r="A40">
        <v>39</v>
      </c>
      <c r="B40" t="str" cm="1">
        <f t="array" aca="1" ref="B40" ca="1">IF(INDIRECT(ADDRESS(ROW(B42),(INDIRECT(ADDRESS((COLUMN(B39)-2)*10+3,COLUMN($Q39),1,1,"Final Data"))-1)*5+4,1,1,_xlfn.CONCAT(B$1," History")))=0,"",INDIRECT(ADDRESS(ROW(B42),(INDIRECT(ADDRESS((COLUMN(B39)-2)*10+3,COLUMN($Q39),1,1,"Final Data"))-1)*5+4,1,1,_xlfn.CONCAT(B$1," History"))))</f>
        <v/>
      </c>
      <c r="C40" t="str" cm="1">
        <f t="array" aca="1" ref="C40" ca="1">IF(INDIRECT(ADDRESS(ROW(C42),(INDIRECT(ADDRESS((COLUMN(C39)-2)*10+3,COLUMN($Q39),1,1,"Final Data"))-1)*5+4,1,1,_xlfn.CONCAT(C$1," History")))=0,"",INDIRECT(ADDRESS(ROW(C42),(INDIRECT(ADDRESS((COLUMN(C39)-2)*10+3,COLUMN($Q39),1,1,"Final Data"))-1)*5+4,1,1,_xlfn.CONCAT(C$1," History"))))</f>
        <v/>
      </c>
      <c r="D40" cm="1">
        <f t="array" aca="1" ref="D40" ca="1">IF(INDIRECT(ADDRESS(ROW(D42),(INDIRECT(ADDRESS((COLUMN(D39)-2)*10+3,COLUMN($Q39),1,1,"Final Data"))-1)*5+4,1,1,_xlfn.CONCAT(D$1," History")))=0,"",INDIRECT(ADDRESS(ROW(D42),(INDIRECT(ADDRESS((COLUMN(D39)-2)*10+3,COLUMN($Q39),1,1,"Final Data"))-1)*5+4,1,1,_xlfn.CONCAT(D$1," History"))))</f>
        <v>1.1439405679702761</v>
      </c>
      <c r="E40" cm="1">
        <f t="array" aca="1" ref="E40" ca="1">IF(INDIRECT(ADDRESS(ROW(E42),(INDIRECT(ADDRESS((COLUMN(E39)-2)*10+3,COLUMN($Q39),1,1,"Final Data"))-1)*5+4,1,1,_xlfn.CONCAT(E$1," History")))=0,"",INDIRECT(ADDRESS(ROW(E42),(INDIRECT(ADDRESS((COLUMN(E39)-2)*10+3,COLUMN($Q39),1,1,"Final Data"))-1)*5+4,1,1,_xlfn.CONCAT(E$1," History"))))</f>
        <v>1.373669028282166</v>
      </c>
      <c r="F40" t="str" cm="1">
        <f t="array" aca="1" ref="F40" ca="1">IF(INDIRECT(ADDRESS(ROW(F42),(INDIRECT(ADDRESS((COLUMN(F39)-2)*10+3,COLUMN($Q39),1,1,"Final Data"))-1)*5+4,1,1,_xlfn.CONCAT(F$1," History")))=0,"",INDIRECT(ADDRESS(ROW(F42),(INDIRECT(ADDRESS((COLUMN(F39)-2)*10+3,COLUMN($Q39),1,1,"Final Data"))-1)*5+4,1,1,_xlfn.CONCAT(F$1," History"))))</f>
        <v/>
      </c>
      <c r="G40" t="str" cm="1">
        <f t="array" aca="1" ref="G40" ca="1">IF(INDIRECT(ADDRESS(ROW(G42),(INDIRECT(ADDRESS((COLUMN(G39)-2)*10+3,COLUMN($Q39),1,1,"Final Data"))-1)*5+4,1,1,_xlfn.CONCAT(G$1," History")))=0,"",INDIRECT(ADDRESS(ROW(G42),(INDIRECT(ADDRESS((COLUMN(G39)-2)*10+3,COLUMN($Q39),1,1,"Final Data"))-1)*5+4,1,1,_xlfn.CONCAT(G$1," History"))))</f>
        <v/>
      </c>
    </row>
    <row r="41" spans="1:7" x14ac:dyDescent="0.25">
      <c r="A41">
        <v>40</v>
      </c>
      <c r="B41" t="str" cm="1">
        <f t="array" aca="1" ref="B41" ca="1">IF(INDIRECT(ADDRESS(ROW(B43),(INDIRECT(ADDRESS((COLUMN(B40)-2)*10+3,COLUMN($Q40),1,1,"Final Data"))-1)*5+4,1,1,_xlfn.CONCAT(B$1," History")))=0,"",INDIRECT(ADDRESS(ROW(B43),(INDIRECT(ADDRESS((COLUMN(B40)-2)*10+3,COLUMN($Q40),1,1,"Final Data"))-1)*5+4,1,1,_xlfn.CONCAT(B$1," History"))))</f>
        <v/>
      </c>
      <c r="C41" t="str" cm="1">
        <f t="array" aca="1" ref="C41" ca="1">IF(INDIRECT(ADDRESS(ROW(C43),(INDIRECT(ADDRESS((COLUMN(C40)-2)*10+3,COLUMN($Q40),1,1,"Final Data"))-1)*5+4,1,1,_xlfn.CONCAT(C$1," History")))=0,"",INDIRECT(ADDRESS(ROW(C43),(INDIRECT(ADDRESS((COLUMN(C40)-2)*10+3,COLUMN($Q40),1,1,"Final Data"))-1)*5+4,1,1,_xlfn.CONCAT(C$1," History"))))</f>
        <v/>
      </c>
      <c r="D41" cm="1">
        <f t="array" aca="1" ref="D41" ca="1">IF(INDIRECT(ADDRESS(ROW(D43),(INDIRECT(ADDRESS((COLUMN(D40)-2)*10+3,COLUMN($Q40),1,1,"Final Data"))-1)*5+4,1,1,_xlfn.CONCAT(D$1," History")))=0,"",INDIRECT(ADDRESS(ROW(D43),(INDIRECT(ADDRESS((COLUMN(D40)-2)*10+3,COLUMN($Q40),1,1,"Final Data"))-1)*5+4,1,1,_xlfn.CONCAT(D$1," History"))))</f>
        <v>1.0761396884918211</v>
      </c>
      <c r="E41" cm="1">
        <f t="array" aca="1" ref="E41" ca="1">IF(INDIRECT(ADDRESS(ROW(E43),(INDIRECT(ADDRESS((COLUMN(E40)-2)*10+3,COLUMN($Q40),1,1,"Final Data"))-1)*5+4,1,1,_xlfn.CONCAT(E$1," History")))=0,"",INDIRECT(ADDRESS(ROW(E43),(INDIRECT(ADDRESS((COLUMN(E40)-2)*10+3,COLUMN($Q40),1,1,"Final Data"))-1)*5+4,1,1,_xlfn.CONCAT(E$1," History"))))</f>
        <v>1.3352735042572019</v>
      </c>
      <c r="F41" t="str" cm="1">
        <f t="array" aca="1" ref="F41" ca="1">IF(INDIRECT(ADDRESS(ROW(F43),(INDIRECT(ADDRESS((COLUMN(F40)-2)*10+3,COLUMN($Q40),1,1,"Final Data"))-1)*5+4,1,1,_xlfn.CONCAT(F$1," History")))=0,"",INDIRECT(ADDRESS(ROW(F43),(INDIRECT(ADDRESS((COLUMN(F40)-2)*10+3,COLUMN($Q40),1,1,"Final Data"))-1)*5+4,1,1,_xlfn.CONCAT(F$1," History"))))</f>
        <v/>
      </c>
      <c r="G41" t="str" cm="1">
        <f t="array" aca="1" ref="G41" ca="1">IF(INDIRECT(ADDRESS(ROW(G43),(INDIRECT(ADDRESS((COLUMN(G40)-2)*10+3,COLUMN($Q40),1,1,"Final Data"))-1)*5+4,1,1,_xlfn.CONCAT(G$1," History")))=0,"",INDIRECT(ADDRESS(ROW(G43),(INDIRECT(ADDRESS((COLUMN(G40)-2)*10+3,COLUMN($Q40),1,1,"Final Data"))-1)*5+4,1,1,_xlfn.CONCAT(G$1," History"))))</f>
        <v/>
      </c>
    </row>
    <row r="42" spans="1:7" x14ac:dyDescent="0.25">
      <c r="A42">
        <v>41</v>
      </c>
      <c r="B42" t="str" cm="1">
        <f t="array" aca="1" ref="B42" ca="1">IF(INDIRECT(ADDRESS(ROW(B44),(INDIRECT(ADDRESS((COLUMN(B41)-2)*10+3,COLUMN($Q41),1,1,"Final Data"))-1)*5+4,1,1,_xlfn.CONCAT(B$1," History")))=0,"",INDIRECT(ADDRESS(ROW(B44),(INDIRECT(ADDRESS((COLUMN(B41)-2)*10+3,COLUMN($Q41),1,1,"Final Data"))-1)*5+4,1,1,_xlfn.CONCAT(B$1," History"))))</f>
        <v/>
      </c>
      <c r="C42" t="str" cm="1">
        <f t="array" aca="1" ref="C42" ca="1">IF(INDIRECT(ADDRESS(ROW(C44),(INDIRECT(ADDRESS((COLUMN(C41)-2)*10+3,COLUMN($Q41),1,1,"Final Data"))-1)*5+4,1,1,_xlfn.CONCAT(C$1," History")))=0,"",INDIRECT(ADDRESS(ROW(C44),(INDIRECT(ADDRESS((COLUMN(C41)-2)*10+3,COLUMN($Q41),1,1,"Final Data"))-1)*5+4,1,1,_xlfn.CONCAT(C$1," History"))))</f>
        <v/>
      </c>
      <c r="D42" cm="1">
        <f t="array" aca="1" ref="D42" ca="1">IF(INDIRECT(ADDRESS(ROW(D44),(INDIRECT(ADDRESS((COLUMN(D41)-2)*10+3,COLUMN($Q41),1,1,"Final Data"))-1)*5+4,1,1,_xlfn.CONCAT(D$1," History")))=0,"",INDIRECT(ADDRESS(ROW(D44),(INDIRECT(ADDRESS((COLUMN(D41)-2)*10+3,COLUMN($Q41),1,1,"Final Data"))-1)*5+4,1,1,_xlfn.CONCAT(D$1," History"))))</f>
        <v>1.0479580163955691</v>
      </c>
      <c r="E42" cm="1">
        <f t="array" aca="1" ref="E42" ca="1">IF(INDIRECT(ADDRESS(ROW(E44),(INDIRECT(ADDRESS((COLUMN(E41)-2)*10+3,COLUMN($Q41),1,1,"Final Data"))-1)*5+4,1,1,_xlfn.CONCAT(E$1," History")))=0,"",INDIRECT(ADDRESS(ROW(E44),(INDIRECT(ADDRESS((COLUMN(E41)-2)*10+3,COLUMN($Q41),1,1,"Final Data"))-1)*5+4,1,1,_xlfn.CONCAT(E$1," History"))))</f>
        <v>1.442046642303467</v>
      </c>
      <c r="F42" t="str" cm="1">
        <f t="array" aca="1" ref="F42" ca="1">IF(INDIRECT(ADDRESS(ROW(F44),(INDIRECT(ADDRESS((COLUMN(F41)-2)*10+3,COLUMN($Q41),1,1,"Final Data"))-1)*5+4,1,1,_xlfn.CONCAT(F$1," History")))=0,"",INDIRECT(ADDRESS(ROW(F44),(INDIRECT(ADDRESS((COLUMN(F41)-2)*10+3,COLUMN($Q41),1,1,"Final Data"))-1)*5+4,1,1,_xlfn.CONCAT(F$1," History"))))</f>
        <v/>
      </c>
      <c r="G42" t="str" cm="1">
        <f t="array" aca="1" ref="G42" ca="1">IF(INDIRECT(ADDRESS(ROW(G44),(INDIRECT(ADDRESS((COLUMN(G41)-2)*10+3,COLUMN($Q41),1,1,"Final Data"))-1)*5+4,1,1,_xlfn.CONCAT(G$1," History")))=0,"",INDIRECT(ADDRESS(ROW(G44),(INDIRECT(ADDRESS((COLUMN(G41)-2)*10+3,COLUMN($Q41),1,1,"Final Data"))-1)*5+4,1,1,_xlfn.CONCAT(G$1," History"))))</f>
        <v/>
      </c>
    </row>
    <row r="43" spans="1:7" x14ac:dyDescent="0.25">
      <c r="A43">
        <v>42</v>
      </c>
      <c r="B43" t="str" cm="1">
        <f t="array" aca="1" ref="B43" ca="1">IF(INDIRECT(ADDRESS(ROW(B45),(INDIRECT(ADDRESS((COLUMN(B42)-2)*10+3,COLUMN($Q42),1,1,"Final Data"))-1)*5+4,1,1,_xlfn.CONCAT(B$1," History")))=0,"",INDIRECT(ADDRESS(ROW(B45),(INDIRECT(ADDRESS((COLUMN(B42)-2)*10+3,COLUMN($Q42),1,1,"Final Data"))-1)*5+4,1,1,_xlfn.CONCAT(B$1," History"))))</f>
        <v/>
      </c>
      <c r="C43" t="str" cm="1">
        <f t="array" aca="1" ref="C43" ca="1">IF(INDIRECT(ADDRESS(ROW(C45),(INDIRECT(ADDRESS((COLUMN(C42)-2)*10+3,COLUMN($Q42),1,1,"Final Data"))-1)*5+4,1,1,_xlfn.CONCAT(C$1," History")))=0,"",INDIRECT(ADDRESS(ROW(C45),(INDIRECT(ADDRESS((COLUMN(C42)-2)*10+3,COLUMN($Q42),1,1,"Final Data"))-1)*5+4,1,1,_xlfn.CONCAT(C$1," History"))))</f>
        <v/>
      </c>
      <c r="D43" cm="1">
        <f t="array" aca="1" ref="D43" ca="1">IF(INDIRECT(ADDRESS(ROW(D45),(INDIRECT(ADDRESS((COLUMN(D42)-2)*10+3,COLUMN($Q42),1,1,"Final Data"))-1)*5+4,1,1,_xlfn.CONCAT(D$1," History")))=0,"",INDIRECT(ADDRESS(ROW(D45),(INDIRECT(ADDRESS((COLUMN(D42)-2)*10+3,COLUMN($Q42),1,1,"Final Data"))-1)*5+4,1,1,_xlfn.CONCAT(D$1," History"))))</f>
        <v>0.96247190237045288</v>
      </c>
      <c r="E43" cm="1">
        <f t="array" aca="1" ref="E43" ca="1">IF(INDIRECT(ADDRESS(ROW(E45),(INDIRECT(ADDRESS((COLUMN(E42)-2)*10+3,COLUMN($Q42),1,1,"Final Data"))-1)*5+4,1,1,_xlfn.CONCAT(E$1," History")))=0,"",INDIRECT(ADDRESS(ROW(E45),(INDIRECT(ADDRESS((COLUMN(E42)-2)*10+3,COLUMN($Q42),1,1,"Final Data"))-1)*5+4,1,1,_xlfn.CONCAT(E$1," History"))))</f>
        <v>1.3680932521820071</v>
      </c>
      <c r="F43" t="str" cm="1">
        <f t="array" aca="1" ref="F43" ca="1">IF(INDIRECT(ADDRESS(ROW(F45),(INDIRECT(ADDRESS((COLUMN(F42)-2)*10+3,COLUMN($Q42),1,1,"Final Data"))-1)*5+4,1,1,_xlfn.CONCAT(F$1," History")))=0,"",INDIRECT(ADDRESS(ROW(F45),(INDIRECT(ADDRESS((COLUMN(F42)-2)*10+3,COLUMN($Q42),1,1,"Final Data"))-1)*5+4,1,1,_xlfn.CONCAT(F$1," History"))))</f>
        <v/>
      </c>
      <c r="G43" t="str" cm="1">
        <f t="array" aca="1" ref="G43" ca="1">IF(INDIRECT(ADDRESS(ROW(G45),(INDIRECT(ADDRESS((COLUMN(G42)-2)*10+3,COLUMN($Q42),1,1,"Final Data"))-1)*5+4,1,1,_xlfn.CONCAT(G$1," History")))=0,"",INDIRECT(ADDRESS(ROW(G45),(INDIRECT(ADDRESS((COLUMN(G42)-2)*10+3,COLUMN($Q42),1,1,"Final Data"))-1)*5+4,1,1,_xlfn.CONCAT(G$1," History"))))</f>
        <v/>
      </c>
    </row>
    <row r="44" spans="1:7" x14ac:dyDescent="0.25">
      <c r="A44">
        <v>43</v>
      </c>
      <c r="B44" t="str" cm="1">
        <f t="array" aca="1" ref="B44" ca="1">IF(INDIRECT(ADDRESS(ROW(B46),(INDIRECT(ADDRESS((COLUMN(B43)-2)*10+3,COLUMN($Q43),1,1,"Final Data"))-1)*5+4,1,1,_xlfn.CONCAT(B$1," History")))=0,"",INDIRECT(ADDRESS(ROW(B46),(INDIRECT(ADDRESS((COLUMN(B43)-2)*10+3,COLUMN($Q43),1,1,"Final Data"))-1)*5+4,1,1,_xlfn.CONCAT(B$1," History"))))</f>
        <v/>
      </c>
      <c r="C44" t="str" cm="1">
        <f t="array" aca="1" ref="C44" ca="1">IF(INDIRECT(ADDRESS(ROW(C46),(INDIRECT(ADDRESS((COLUMN(C43)-2)*10+3,COLUMN($Q43),1,1,"Final Data"))-1)*5+4,1,1,_xlfn.CONCAT(C$1," History")))=0,"",INDIRECT(ADDRESS(ROW(C46),(INDIRECT(ADDRESS((COLUMN(C43)-2)*10+3,COLUMN($Q43),1,1,"Final Data"))-1)*5+4,1,1,_xlfn.CONCAT(C$1," History"))))</f>
        <v/>
      </c>
      <c r="D44" cm="1">
        <f t="array" aca="1" ref="D44" ca="1">IF(INDIRECT(ADDRESS(ROW(D46),(INDIRECT(ADDRESS((COLUMN(D43)-2)*10+3,COLUMN($Q43),1,1,"Final Data"))-1)*5+4,1,1,_xlfn.CONCAT(D$1," History")))=0,"",INDIRECT(ADDRESS(ROW(D46),(INDIRECT(ADDRESS((COLUMN(D43)-2)*10+3,COLUMN($Q43),1,1,"Final Data"))-1)*5+4,1,1,_xlfn.CONCAT(D$1," History"))))</f>
        <v>1.0745557546615601</v>
      </c>
      <c r="E44" cm="1">
        <f t="array" aca="1" ref="E44" ca="1">IF(INDIRECT(ADDRESS(ROW(E46),(INDIRECT(ADDRESS((COLUMN(E43)-2)*10+3,COLUMN($Q43),1,1,"Final Data"))-1)*5+4,1,1,_xlfn.CONCAT(E$1," History")))=0,"",INDIRECT(ADDRESS(ROW(E46),(INDIRECT(ADDRESS((COLUMN(E43)-2)*10+3,COLUMN($Q43),1,1,"Final Data"))-1)*5+4,1,1,_xlfn.CONCAT(E$1," History"))))</f>
        <v>1.3501638174057009</v>
      </c>
      <c r="F44" t="str" cm="1">
        <f t="array" aca="1" ref="F44" ca="1">IF(INDIRECT(ADDRESS(ROW(F46),(INDIRECT(ADDRESS((COLUMN(F43)-2)*10+3,COLUMN($Q43),1,1,"Final Data"))-1)*5+4,1,1,_xlfn.CONCAT(F$1," History")))=0,"",INDIRECT(ADDRESS(ROW(F46),(INDIRECT(ADDRESS((COLUMN(F43)-2)*10+3,COLUMN($Q43),1,1,"Final Data"))-1)*5+4,1,1,_xlfn.CONCAT(F$1," History"))))</f>
        <v/>
      </c>
      <c r="G44" t="str" cm="1">
        <f t="array" aca="1" ref="G44" ca="1">IF(INDIRECT(ADDRESS(ROW(G46),(INDIRECT(ADDRESS((COLUMN(G43)-2)*10+3,COLUMN($Q43),1,1,"Final Data"))-1)*5+4,1,1,_xlfn.CONCAT(G$1," History")))=0,"",INDIRECT(ADDRESS(ROW(G46),(INDIRECT(ADDRESS((COLUMN(G43)-2)*10+3,COLUMN($Q43),1,1,"Final Data"))-1)*5+4,1,1,_xlfn.CONCAT(G$1," History"))))</f>
        <v/>
      </c>
    </row>
    <row r="45" spans="1:7" x14ac:dyDescent="0.25">
      <c r="A45">
        <v>44</v>
      </c>
      <c r="B45" t="str" cm="1">
        <f t="array" aca="1" ref="B45" ca="1">IF(INDIRECT(ADDRESS(ROW(B47),(INDIRECT(ADDRESS((COLUMN(B44)-2)*10+3,COLUMN($Q44),1,1,"Final Data"))-1)*5+4,1,1,_xlfn.CONCAT(B$1," History")))=0,"",INDIRECT(ADDRESS(ROW(B47),(INDIRECT(ADDRESS((COLUMN(B44)-2)*10+3,COLUMN($Q44),1,1,"Final Data"))-1)*5+4,1,1,_xlfn.CONCAT(B$1," History"))))</f>
        <v/>
      </c>
      <c r="C45" t="str" cm="1">
        <f t="array" aca="1" ref="C45" ca="1">IF(INDIRECT(ADDRESS(ROW(C47),(INDIRECT(ADDRESS((COLUMN(C44)-2)*10+3,COLUMN($Q44),1,1,"Final Data"))-1)*5+4,1,1,_xlfn.CONCAT(C$1," History")))=0,"",INDIRECT(ADDRESS(ROW(C47),(INDIRECT(ADDRESS((COLUMN(C44)-2)*10+3,COLUMN($Q44),1,1,"Final Data"))-1)*5+4,1,1,_xlfn.CONCAT(C$1," History"))))</f>
        <v/>
      </c>
      <c r="D45" cm="1">
        <f t="array" aca="1" ref="D45" ca="1">IF(INDIRECT(ADDRESS(ROW(D47),(INDIRECT(ADDRESS((COLUMN(D44)-2)*10+3,COLUMN($Q44),1,1,"Final Data"))-1)*5+4,1,1,_xlfn.CONCAT(D$1," History")))=0,"",INDIRECT(ADDRESS(ROW(D47),(INDIRECT(ADDRESS((COLUMN(D44)-2)*10+3,COLUMN($Q44),1,1,"Final Data"))-1)*5+4,1,1,_xlfn.CONCAT(D$1," History"))))</f>
        <v>1.031813859939575</v>
      </c>
      <c r="E45" cm="1">
        <f t="array" aca="1" ref="E45" ca="1">IF(INDIRECT(ADDRESS(ROW(E47),(INDIRECT(ADDRESS((COLUMN(E44)-2)*10+3,COLUMN($Q44),1,1,"Final Data"))-1)*5+4,1,1,_xlfn.CONCAT(E$1," History")))=0,"",INDIRECT(ADDRESS(ROW(E47),(INDIRECT(ADDRESS((COLUMN(E44)-2)*10+3,COLUMN($Q44),1,1,"Final Data"))-1)*5+4,1,1,_xlfn.CONCAT(E$1," History"))))</f>
        <v>1.3739548921585081</v>
      </c>
      <c r="F45" t="str" cm="1">
        <f t="array" aca="1" ref="F45" ca="1">IF(INDIRECT(ADDRESS(ROW(F47),(INDIRECT(ADDRESS((COLUMN(F44)-2)*10+3,COLUMN($Q44),1,1,"Final Data"))-1)*5+4,1,1,_xlfn.CONCAT(F$1," History")))=0,"",INDIRECT(ADDRESS(ROW(F47),(INDIRECT(ADDRESS((COLUMN(F44)-2)*10+3,COLUMN($Q44),1,1,"Final Data"))-1)*5+4,1,1,_xlfn.CONCAT(F$1," History"))))</f>
        <v/>
      </c>
      <c r="G45" t="str" cm="1">
        <f t="array" aca="1" ref="G45" ca="1">IF(INDIRECT(ADDRESS(ROW(G47),(INDIRECT(ADDRESS((COLUMN(G44)-2)*10+3,COLUMN($Q44),1,1,"Final Data"))-1)*5+4,1,1,_xlfn.CONCAT(G$1," History")))=0,"",INDIRECT(ADDRESS(ROW(G47),(INDIRECT(ADDRESS((COLUMN(G44)-2)*10+3,COLUMN($Q44),1,1,"Final Data"))-1)*5+4,1,1,_xlfn.CONCAT(G$1," History"))))</f>
        <v/>
      </c>
    </row>
    <row r="46" spans="1:7" x14ac:dyDescent="0.25">
      <c r="A46">
        <v>45</v>
      </c>
      <c r="B46" t="str" cm="1">
        <f t="array" aca="1" ref="B46" ca="1">IF(INDIRECT(ADDRESS(ROW(B48),(INDIRECT(ADDRESS((COLUMN(B45)-2)*10+3,COLUMN($Q45),1,1,"Final Data"))-1)*5+4,1,1,_xlfn.CONCAT(B$1," History")))=0,"",INDIRECT(ADDRESS(ROW(B48),(INDIRECT(ADDRESS((COLUMN(B45)-2)*10+3,COLUMN($Q45),1,1,"Final Data"))-1)*5+4,1,1,_xlfn.CONCAT(B$1," History"))))</f>
        <v/>
      </c>
      <c r="C46" t="str" cm="1">
        <f t="array" aca="1" ref="C46" ca="1">IF(INDIRECT(ADDRESS(ROW(C48),(INDIRECT(ADDRESS((COLUMN(C45)-2)*10+3,COLUMN($Q45),1,1,"Final Data"))-1)*5+4,1,1,_xlfn.CONCAT(C$1," History")))=0,"",INDIRECT(ADDRESS(ROW(C48),(INDIRECT(ADDRESS((COLUMN(C45)-2)*10+3,COLUMN($Q45),1,1,"Final Data"))-1)*5+4,1,1,_xlfn.CONCAT(C$1," History"))))</f>
        <v/>
      </c>
      <c r="D46" cm="1">
        <f t="array" aca="1" ref="D46" ca="1">IF(INDIRECT(ADDRESS(ROW(D48),(INDIRECT(ADDRESS((COLUMN(D45)-2)*10+3,COLUMN($Q45),1,1,"Final Data"))-1)*5+4,1,1,_xlfn.CONCAT(D$1," History")))=0,"",INDIRECT(ADDRESS(ROW(D48),(INDIRECT(ADDRESS((COLUMN(D45)-2)*10+3,COLUMN($Q45),1,1,"Final Data"))-1)*5+4,1,1,_xlfn.CONCAT(D$1," History"))))</f>
        <v>1.1341837644577031</v>
      </c>
      <c r="E46" cm="1">
        <f t="array" aca="1" ref="E46" ca="1">IF(INDIRECT(ADDRESS(ROW(E48),(INDIRECT(ADDRESS((COLUMN(E45)-2)*10+3,COLUMN($Q45),1,1,"Final Data"))-1)*5+4,1,1,_xlfn.CONCAT(E$1," History")))=0,"",INDIRECT(ADDRESS(ROW(E48),(INDIRECT(ADDRESS((COLUMN(E45)-2)*10+3,COLUMN($Q45),1,1,"Final Data"))-1)*5+4,1,1,_xlfn.CONCAT(E$1," History"))))</f>
        <v>1.287644028663635</v>
      </c>
      <c r="F46" t="str" cm="1">
        <f t="array" aca="1" ref="F46" ca="1">IF(INDIRECT(ADDRESS(ROW(F48),(INDIRECT(ADDRESS((COLUMN(F45)-2)*10+3,COLUMN($Q45),1,1,"Final Data"))-1)*5+4,1,1,_xlfn.CONCAT(F$1," History")))=0,"",INDIRECT(ADDRESS(ROW(F48),(INDIRECT(ADDRESS((COLUMN(F45)-2)*10+3,COLUMN($Q45),1,1,"Final Data"))-1)*5+4,1,1,_xlfn.CONCAT(F$1," History"))))</f>
        <v/>
      </c>
      <c r="G46" t="str" cm="1">
        <f t="array" aca="1" ref="G46" ca="1">IF(INDIRECT(ADDRESS(ROW(G48),(INDIRECT(ADDRESS((COLUMN(G45)-2)*10+3,COLUMN($Q45),1,1,"Final Data"))-1)*5+4,1,1,_xlfn.CONCAT(G$1," History")))=0,"",INDIRECT(ADDRESS(ROW(G48),(INDIRECT(ADDRESS((COLUMN(G45)-2)*10+3,COLUMN($Q45),1,1,"Final Data"))-1)*5+4,1,1,_xlfn.CONCAT(G$1," History"))))</f>
        <v/>
      </c>
    </row>
    <row r="47" spans="1:7" x14ac:dyDescent="0.25">
      <c r="A47">
        <v>46</v>
      </c>
      <c r="B47" t="str" cm="1">
        <f t="array" aca="1" ref="B47" ca="1">IF(INDIRECT(ADDRESS(ROW(B49),(INDIRECT(ADDRESS((COLUMN(B46)-2)*10+3,COLUMN($Q46),1,1,"Final Data"))-1)*5+4,1,1,_xlfn.CONCAT(B$1," History")))=0,"",INDIRECT(ADDRESS(ROW(B49),(INDIRECT(ADDRESS((COLUMN(B46)-2)*10+3,COLUMN($Q46),1,1,"Final Data"))-1)*5+4,1,1,_xlfn.CONCAT(B$1," History"))))</f>
        <v/>
      </c>
      <c r="C47" t="str" cm="1">
        <f t="array" aca="1" ref="C47" ca="1">IF(INDIRECT(ADDRESS(ROW(C49),(INDIRECT(ADDRESS((COLUMN(C46)-2)*10+3,COLUMN($Q46),1,1,"Final Data"))-1)*5+4,1,1,_xlfn.CONCAT(C$1," History")))=0,"",INDIRECT(ADDRESS(ROW(C49),(INDIRECT(ADDRESS((COLUMN(C46)-2)*10+3,COLUMN($Q46),1,1,"Final Data"))-1)*5+4,1,1,_xlfn.CONCAT(C$1," History"))))</f>
        <v/>
      </c>
      <c r="D47" cm="1">
        <f t="array" aca="1" ref="D47" ca="1">IF(INDIRECT(ADDRESS(ROW(D49),(INDIRECT(ADDRESS((COLUMN(D46)-2)*10+3,COLUMN($Q46),1,1,"Final Data"))-1)*5+4,1,1,_xlfn.CONCAT(D$1," History")))=0,"",INDIRECT(ADDRESS(ROW(D49),(INDIRECT(ADDRESS((COLUMN(D46)-2)*10+3,COLUMN($Q46),1,1,"Final Data"))-1)*5+4,1,1,_xlfn.CONCAT(D$1," History"))))</f>
        <v>0.98212981224060059</v>
      </c>
      <c r="E47" cm="1">
        <f t="array" aca="1" ref="E47" ca="1">IF(INDIRECT(ADDRESS(ROW(E49),(INDIRECT(ADDRESS((COLUMN(E46)-2)*10+3,COLUMN($Q46),1,1,"Final Data"))-1)*5+4,1,1,_xlfn.CONCAT(E$1," History")))=0,"",INDIRECT(ADDRESS(ROW(E49),(INDIRECT(ADDRESS((COLUMN(E46)-2)*10+3,COLUMN($Q46),1,1,"Final Data"))-1)*5+4,1,1,_xlfn.CONCAT(E$1," History"))))</f>
        <v>1.277199387550354</v>
      </c>
      <c r="F47" t="str" cm="1">
        <f t="array" aca="1" ref="F47" ca="1">IF(INDIRECT(ADDRESS(ROW(F49),(INDIRECT(ADDRESS((COLUMN(F46)-2)*10+3,COLUMN($Q46),1,1,"Final Data"))-1)*5+4,1,1,_xlfn.CONCAT(F$1," History")))=0,"",INDIRECT(ADDRESS(ROW(F49),(INDIRECT(ADDRESS((COLUMN(F46)-2)*10+3,COLUMN($Q46),1,1,"Final Data"))-1)*5+4,1,1,_xlfn.CONCAT(F$1," History"))))</f>
        <v/>
      </c>
      <c r="G47" t="str" cm="1">
        <f t="array" aca="1" ref="G47" ca="1">IF(INDIRECT(ADDRESS(ROW(G49),(INDIRECT(ADDRESS((COLUMN(G46)-2)*10+3,COLUMN($Q46),1,1,"Final Data"))-1)*5+4,1,1,_xlfn.CONCAT(G$1," History")))=0,"",INDIRECT(ADDRESS(ROW(G49),(INDIRECT(ADDRESS((COLUMN(G46)-2)*10+3,COLUMN($Q46),1,1,"Final Data"))-1)*5+4,1,1,_xlfn.CONCAT(G$1," History"))))</f>
        <v/>
      </c>
    </row>
    <row r="48" spans="1:7" x14ac:dyDescent="0.25">
      <c r="A48">
        <v>47</v>
      </c>
      <c r="B48" t="str" cm="1">
        <f t="array" aca="1" ref="B48" ca="1">IF(INDIRECT(ADDRESS(ROW(B50),(INDIRECT(ADDRESS((COLUMN(B47)-2)*10+3,COLUMN($Q47),1,1,"Final Data"))-1)*5+4,1,1,_xlfn.CONCAT(B$1," History")))=0,"",INDIRECT(ADDRESS(ROW(B50),(INDIRECT(ADDRESS((COLUMN(B47)-2)*10+3,COLUMN($Q47),1,1,"Final Data"))-1)*5+4,1,1,_xlfn.CONCAT(B$1," History"))))</f>
        <v/>
      </c>
      <c r="C48" t="str" cm="1">
        <f t="array" aca="1" ref="C48" ca="1">IF(INDIRECT(ADDRESS(ROW(C50),(INDIRECT(ADDRESS((COLUMN(C47)-2)*10+3,COLUMN($Q47),1,1,"Final Data"))-1)*5+4,1,1,_xlfn.CONCAT(C$1," History")))=0,"",INDIRECT(ADDRESS(ROW(C50),(INDIRECT(ADDRESS((COLUMN(C47)-2)*10+3,COLUMN($Q47),1,1,"Final Data"))-1)*5+4,1,1,_xlfn.CONCAT(C$1," History"))))</f>
        <v/>
      </c>
      <c r="D48" cm="1">
        <f t="array" aca="1" ref="D48" ca="1">IF(INDIRECT(ADDRESS(ROW(D50),(INDIRECT(ADDRESS((COLUMN(D47)-2)*10+3,COLUMN($Q47),1,1,"Final Data"))-1)*5+4,1,1,_xlfn.CONCAT(D$1," History")))=0,"",INDIRECT(ADDRESS(ROW(D50),(INDIRECT(ADDRESS((COLUMN(D47)-2)*10+3,COLUMN($Q47),1,1,"Final Data"))-1)*5+4,1,1,_xlfn.CONCAT(D$1," History"))))</f>
        <v>1.10595178604126</v>
      </c>
      <c r="E48" cm="1">
        <f t="array" aca="1" ref="E48" ca="1">IF(INDIRECT(ADDRESS(ROW(E50),(INDIRECT(ADDRESS((COLUMN(E47)-2)*10+3,COLUMN($Q47),1,1,"Final Data"))-1)*5+4,1,1,_xlfn.CONCAT(E$1," History")))=0,"",INDIRECT(ADDRESS(ROW(E50),(INDIRECT(ADDRESS((COLUMN(E47)-2)*10+3,COLUMN($Q47),1,1,"Final Data"))-1)*5+4,1,1,_xlfn.CONCAT(E$1," History"))))</f>
        <v>1.2437924146652219</v>
      </c>
      <c r="F48" t="str" cm="1">
        <f t="array" aca="1" ref="F48" ca="1">IF(INDIRECT(ADDRESS(ROW(F50),(INDIRECT(ADDRESS((COLUMN(F47)-2)*10+3,COLUMN($Q47),1,1,"Final Data"))-1)*5+4,1,1,_xlfn.CONCAT(F$1," History")))=0,"",INDIRECT(ADDRESS(ROW(F50),(INDIRECT(ADDRESS((COLUMN(F47)-2)*10+3,COLUMN($Q47),1,1,"Final Data"))-1)*5+4,1,1,_xlfn.CONCAT(F$1," History"))))</f>
        <v/>
      </c>
      <c r="G48" t="str" cm="1">
        <f t="array" aca="1" ref="G48" ca="1">IF(INDIRECT(ADDRESS(ROW(G50),(INDIRECT(ADDRESS((COLUMN(G47)-2)*10+3,COLUMN($Q47),1,1,"Final Data"))-1)*5+4,1,1,_xlfn.CONCAT(G$1," History")))=0,"",INDIRECT(ADDRESS(ROW(G50),(INDIRECT(ADDRESS((COLUMN(G47)-2)*10+3,COLUMN($Q47),1,1,"Final Data"))-1)*5+4,1,1,_xlfn.CONCAT(G$1," History"))))</f>
        <v/>
      </c>
    </row>
    <row r="49" spans="1:7" x14ac:dyDescent="0.25">
      <c r="A49">
        <v>48</v>
      </c>
      <c r="B49" t="str" cm="1">
        <f t="array" aca="1" ref="B49" ca="1">IF(INDIRECT(ADDRESS(ROW(B51),(INDIRECT(ADDRESS((COLUMN(B48)-2)*10+3,COLUMN($Q48),1,1,"Final Data"))-1)*5+4,1,1,_xlfn.CONCAT(B$1," History")))=0,"",INDIRECT(ADDRESS(ROW(B51),(INDIRECT(ADDRESS((COLUMN(B48)-2)*10+3,COLUMN($Q48),1,1,"Final Data"))-1)*5+4,1,1,_xlfn.CONCAT(B$1," History"))))</f>
        <v/>
      </c>
      <c r="C49" t="str" cm="1">
        <f t="array" aca="1" ref="C49" ca="1">IF(INDIRECT(ADDRESS(ROW(C51),(INDIRECT(ADDRESS((COLUMN(C48)-2)*10+3,COLUMN($Q48),1,1,"Final Data"))-1)*5+4,1,1,_xlfn.CONCAT(C$1," History")))=0,"",INDIRECT(ADDRESS(ROW(C51),(INDIRECT(ADDRESS((COLUMN(C48)-2)*10+3,COLUMN($Q48),1,1,"Final Data"))-1)*5+4,1,1,_xlfn.CONCAT(C$1," History"))))</f>
        <v/>
      </c>
      <c r="D49" cm="1">
        <f t="array" aca="1" ref="D49" ca="1">IF(INDIRECT(ADDRESS(ROW(D51),(INDIRECT(ADDRESS((COLUMN(D48)-2)*10+3,COLUMN($Q48),1,1,"Final Data"))-1)*5+4,1,1,_xlfn.CONCAT(D$1," History")))=0,"",INDIRECT(ADDRESS(ROW(D51),(INDIRECT(ADDRESS((COLUMN(D48)-2)*10+3,COLUMN($Q48),1,1,"Final Data"))-1)*5+4,1,1,_xlfn.CONCAT(D$1," History"))))</f>
        <v>1.0153795480728149</v>
      </c>
      <c r="E49" cm="1">
        <f t="array" aca="1" ref="E49" ca="1">IF(INDIRECT(ADDRESS(ROW(E51),(INDIRECT(ADDRESS((COLUMN(E48)-2)*10+3,COLUMN($Q48),1,1,"Final Data"))-1)*5+4,1,1,_xlfn.CONCAT(E$1," History")))=0,"",INDIRECT(ADDRESS(ROW(E51),(INDIRECT(ADDRESS((COLUMN(E48)-2)*10+3,COLUMN($Q48),1,1,"Final Data"))-1)*5+4,1,1,_xlfn.CONCAT(E$1," History"))))</f>
        <v>1.3781511783599849</v>
      </c>
      <c r="F49" t="str" cm="1">
        <f t="array" aca="1" ref="F49" ca="1">IF(INDIRECT(ADDRESS(ROW(F51),(INDIRECT(ADDRESS((COLUMN(F48)-2)*10+3,COLUMN($Q48),1,1,"Final Data"))-1)*5+4,1,1,_xlfn.CONCAT(F$1," History")))=0,"",INDIRECT(ADDRESS(ROW(F51),(INDIRECT(ADDRESS((COLUMN(F48)-2)*10+3,COLUMN($Q48),1,1,"Final Data"))-1)*5+4,1,1,_xlfn.CONCAT(F$1," History"))))</f>
        <v/>
      </c>
      <c r="G49" t="str" cm="1">
        <f t="array" aca="1" ref="G49" ca="1">IF(INDIRECT(ADDRESS(ROW(G51),(INDIRECT(ADDRESS((COLUMN(G48)-2)*10+3,COLUMN($Q48),1,1,"Final Data"))-1)*5+4,1,1,_xlfn.CONCAT(G$1," History")))=0,"",INDIRECT(ADDRESS(ROW(G51),(INDIRECT(ADDRESS((COLUMN(G48)-2)*10+3,COLUMN($Q48),1,1,"Final Data"))-1)*5+4,1,1,_xlfn.CONCAT(G$1," History"))))</f>
        <v/>
      </c>
    </row>
    <row r="50" spans="1:7" x14ac:dyDescent="0.25">
      <c r="A50">
        <v>49</v>
      </c>
      <c r="B50" t="str" cm="1">
        <f t="array" aca="1" ref="B50" ca="1">IF(INDIRECT(ADDRESS(ROW(B52),(INDIRECT(ADDRESS((COLUMN(B49)-2)*10+3,COLUMN($Q49),1,1,"Final Data"))-1)*5+4,1,1,_xlfn.CONCAT(B$1," History")))=0,"",INDIRECT(ADDRESS(ROW(B52),(INDIRECT(ADDRESS((COLUMN(B49)-2)*10+3,COLUMN($Q49),1,1,"Final Data"))-1)*5+4,1,1,_xlfn.CONCAT(B$1," History"))))</f>
        <v/>
      </c>
      <c r="C50" t="str" cm="1">
        <f t="array" aca="1" ref="C50" ca="1">IF(INDIRECT(ADDRESS(ROW(C52),(INDIRECT(ADDRESS((COLUMN(C49)-2)*10+3,COLUMN($Q49),1,1,"Final Data"))-1)*5+4,1,1,_xlfn.CONCAT(C$1," History")))=0,"",INDIRECT(ADDRESS(ROW(C52),(INDIRECT(ADDRESS((COLUMN(C49)-2)*10+3,COLUMN($Q49),1,1,"Final Data"))-1)*5+4,1,1,_xlfn.CONCAT(C$1," History"))))</f>
        <v/>
      </c>
      <c r="D50" cm="1">
        <f t="array" aca="1" ref="D50" ca="1">IF(INDIRECT(ADDRESS(ROW(D52),(INDIRECT(ADDRESS((COLUMN(D49)-2)*10+3,COLUMN($Q49),1,1,"Final Data"))-1)*5+4,1,1,_xlfn.CONCAT(D$1," History")))=0,"",INDIRECT(ADDRESS(ROW(D52),(INDIRECT(ADDRESS((COLUMN(D49)-2)*10+3,COLUMN($Q49),1,1,"Final Data"))-1)*5+4,1,1,_xlfn.CONCAT(D$1," History"))))</f>
        <v>0.99151456356048584</v>
      </c>
      <c r="E50" cm="1">
        <f t="array" aca="1" ref="E50" ca="1">IF(INDIRECT(ADDRESS(ROW(E52),(INDIRECT(ADDRESS((COLUMN(E49)-2)*10+3,COLUMN($Q49),1,1,"Final Data"))-1)*5+4,1,1,_xlfn.CONCAT(E$1," History")))=0,"",INDIRECT(ADDRESS(ROW(E52),(INDIRECT(ADDRESS((COLUMN(E49)-2)*10+3,COLUMN($Q49),1,1,"Final Data"))-1)*5+4,1,1,_xlfn.CONCAT(E$1," History"))))</f>
        <v>1.3870548009872441</v>
      </c>
      <c r="F50" t="str" cm="1">
        <f t="array" aca="1" ref="F50" ca="1">IF(INDIRECT(ADDRESS(ROW(F52),(INDIRECT(ADDRESS((COLUMN(F49)-2)*10+3,COLUMN($Q49),1,1,"Final Data"))-1)*5+4,1,1,_xlfn.CONCAT(F$1," History")))=0,"",INDIRECT(ADDRESS(ROW(F52),(INDIRECT(ADDRESS((COLUMN(F49)-2)*10+3,COLUMN($Q49),1,1,"Final Data"))-1)*5+4,1,1,_xlfn.CONCAT(F$1," History"))))</f>
        <v/>
      </c>
      <c r="G50" t="str" cm="1">
        <f t="array" aca="1" ref="G50" ca="1">IF(INDIRECT(ADDRESS(ROW(G52),(INDIRECT(ADDRESS((COLUMN(G49)-2)*10+3,COLUMN($Q49),1,1,"Final Data"))-1)*5+4,1,1,_xlfn.CONCAT(G$1," History")))=0,"",INDIRECT(ADDRESS(ROW(G52),(INDIRECT(ADDRESS((COLUMN(G49)-2)*10+3,COLUMN($Q49),1,1,"Final Data"))-1)*5+4,1,1,_xlfn.CONCAT(G$1," History"))))</f>
        <v/>
      </c>
    </row>
    <row r="51" spans="1:7" x14ac:dyDescent="0.25">
      <c r="A51">
        <v>50</v>
      </c>
      <c r="B51" t="str" cm="1">
        <f t="array" aca="1" ref="B51" ca="1">IF(INDIRECT(ADDRESS(ROW(B53),(INDIRECT(ADDRESS((COLUMN(B50)-2)*10+3,COLUMN($Q50),1,1,"Final Data"))-1)*5+4,1,1,_xlfn.CONCAT(B$1," History")))=0,"",INDIRECT(ADDRESS(ROW(B53),(INDIRECT(ADDRESS((COLUMN(B50)-2)*10+3,COLUMN($Q50),1,1,"Final Data"))-1)*5+4,1,1,_xlfn.CONCAT(B$1," History"))))</f>
        <v/>
      </c>
      <c r="C51" t="str" cm="1">
        <f t="array" aca="1" ref="C51" ca="1">IF(INDIRECT(ADDRESS(ROW(C53),(INDIRECT(ADDRESS((COLUMN(C50)-2)*10+3,COLUMN($Q50),1,1,"Final Data"))-1)*5+4,1,1,_xlfn.CONCAT(C$1," History")))=0,"",INDIRECT(ADDRESS(ROW(C53),(INDIRECT(ADDRESS((COLUMN(C50)-2)*10+3,COLUMN($Q50),1,1,"Final Data"))-1)*5+4,1,1,_xlfn.CONCAT(C$1," History"))))</f>
        <v/>
      </c>
      <c r="D51" cm="1">
        <f t="array" aca="1" ref="D51" ca="1">IF(INDIRECT(ADDRESS(ROW(D53),(INDIRECT(ADDRESS((COLUMN(D50)-2)*10+3,COLUMN($Q50),1,1,"Final Data"))-1)*5+4,1,1,_xlfn.CONCAT(D$1," History")))=0,"",INDIRECT(ADDRESS(ROW(D53),(INDIRECT(ADDRESS((COLUMN(D50)-2)*10+3,COLUMN($Q50),1,1,"Final Data"))-1)*5+4,1,1,_xlfn.CONCAT(D$1," History"))))</f>
        <v>0.98200350999832153</v>
      </c>
      <c r="E51" cm="1">
        <f t="array" aca="1" ref="E51" ca="1">IF(INDIRECT(ADDRESS(ROW(E53),(INDIRECT(ADDRESS((COLUMN(E50)-2)*10+3,COLUMN($Q50),1,1,"Final Data"))-1)*5+4,1,1,_xlfn.CONCAT(E$1," History")))=0,"",INDIRECT(ADDRESS(ROW(E53),(INDIRECT(ADDRESS((COLUMN(E50)-2)*10+3,COLUMN($Q50),1,1,"Final Data"))-1)*5+4,1,1,_xlfn.CONCAT(E$1," History"))))</f>
        <v>1.32036828994751</v>
      </c>
      <c r="F51" t="str" cm="1">
        <f t="array" aca="1" ref="F51" ca="1">IF(INDIRECT(ADDRESS(ROW(F53),(INDIRECT(ADDRESS((COLUMN(F50)-2)*10+3,COLUMN($Q50),1,1,"Final Data"))-1)*5+4,1,1,_xlfn.CONCAT(F$1," History")))=0,"",INDIRECT(ADDRESS(ROW(F53),(INDIRECT(ADDRESS((COLUMN(F50)-2)*10+3,COLUMN($Q50),1,1,"Final Data"))-1)*5+4,1,1,_xlfn.CONCAT(F$1," History"))))</f>
        <v/>
      </c>
      <c r="G51" t="str" cm="1">
        <f t="array" aca="1" ref="G51" ca="1">IF(INDIRECT(ADDRESS(ROW(G53),(INDIRECT(ADDRESS((COLUMN(G50)-2)*10+3,COLUMN($Q50),1,1,"Final Data"))-1)*5+4,1,1,_xlfn.CONCAT(G$1," History")))=0,"",INDIRECT(ADDRESS(ROW(G53),(INDIRECT(ADDRESS((COLUMN(G50)-2)*10+3,COLUMN($Q50),1,1,"Final Data"))-1)*5+4,1,1,_xlfn.CONCAT(G$1," History"))))</f>
        <v/>
      </c>
    </row>
    <row r="52" spans="1:7" x14ac:dyDescent="0.25">
      <c r="A52">
        <v>51</v>
      </c>
      <c r="B52" t="str" cm="1">
        <f t="array" aca="1" ref="B52" ca="1">IF(INDIRECT(ADDRESS(ROW(B54),(INDIRECT(ADDRESS((COLUMN(B51)-2)*10+3,COLUMN($Q51),1,1,"Final Data"))-1)*5+4,1,1,_xlfn.CONCAT(B$1," History")))=0,"",INDIRECT(ADDRESS(ROW(B54),(INDIRECT(ADDRESS((COLUMN(B51)-2)*10+3,COLUMN($Q51),1,1,"Final Data"))-1)*5+4,1,1,_xlfn.CONCAT(B$1," History"))))</f>
        <v/>
      </c>
      <c r="C52" t="str" cm="1">
        <f t="array" aca="1" ref="C52" ca="1">IF(INDIRECT(ADDRESS(ROW(C54),(INDIRECT(ADDRESS((COLUMN(C51)-2)*10+3,COLUMN($Q51),1,1,"Final Data"))-1)*5+4,1,1,_xlfn.CONCAT(C$1," History")))=0,"",INDIRECT(ADDRESS(ROW(C54),(INDIRECT(ADDRESS((COLUMN(C51)-2)*10+3,COLUMN($Q51),1,1,"Final Data"))-1)*5+4,1,1,_xlfn.CONCAT(C$1," History"))))</f>
        <v/>
      </c>
      <c r="D52" cm="1">
        <f t="array" aca="1" ref="D52" ca="1">IF(INDIRECT(ADDRESS(ROW(D54),(INDIRECT(ADDRESS((COLUMN(D51)-2)*10+3,COLUMN($Q51),1,1,"Final Data"))-1)*5+4,1,1,_xlfn.CONCAT(D$1," History")))=0,"",INDIRECT(ADDRESS(ROW(D54),(INDIRECT(ADDRESS((COLUMN(D51)-2)*10+3,COLUMN($Q51),1,1,"Final Data"))-1)*5+4,1,1,_xlfn.CONCAT(D$1," History"))))</f>
        <v>0.98684573173522949</v>
      </c>
      <c r="E52" cm="1">
        <f t="array" aca="1" ref="E52" ca="1">IF(INDIRECT(ADDRESS(ROW(E54),(INDIRECT(ADDRESS((COLUMN(E51)-2)*10+3,COLUMN($Q51),1,1,"Final Data"))-1)*5+4,1,1,_xlfn.CONCAT(E$1," History")))=0,"",INDIRECT(ADDRESS(ROW(E54),(INDIRECT(ADDRESS((COLUMN(E51)-2)*10+3,COLUMN($Q51),1,1,"Final Data"))-1)*5+4,1,1,_xlfn.CONCAT(E$1," History"))))</f>
        <v>1.283746600151062</v>
      </c>
      <c r="F52" t="str" cm="1">
        <f t="array" aca="1" ref="F52" ca="1">IF(INDIRECT(ADDRESS(ROW(F54),(INDIRECT(ADDRESS((COLUMN(F51)-2)*10+3,COLUMN($Q51),1,1,"Final Data"))-1)*5+4,1,1,_xlfn.CONCAT(F$1," History")))=0,"",INDIRECT(ADDRESS(ROW(F54),(INDIRECT(ADDRESS((COLUMN(F51)-2)*10+3,COLUMN($Q51),1,1,"Final Data"))-1)*5+4,1,1,_xlfn.CONCAT(F$1," History"))))</f>
        <v/>
      </c>
      <c r="G52" t="str" cm="1">
        <f t="array" aca="1" ref="G52" ca="1">IF(INDIRECT(ADDRESS(ROW(G54),(INDIRECT(ADDRESS((COLUMN(G51)-2)*10+3,COLUMN($Q51),1,1,"Final Data"))-1)*5+4,1,1,_xlfn.CONCAT(G$1," History")))=0,"",INDIRECT(ADDRESS(ROW(G54),(INDIRECT(ADDRESS((COLUMN(G51)-2)*10+3,COLUMN($Q51),1,1,"Final Data"))-1)*5+4,1,1,_xlfn.CONCAT(G$1," History"))))</f>
        <v/>
      </c>
    </row>
    <row r="53" spans="1:7" x14ac:dyDescent="0.25">
      <c r="A53">
        <v>52</v>
      </c>
      <c r="B53" t="str" cm="1">
        <f t="array" aca="1" ref="B53" ca="1">IF(INDIRECT(ADDRESS(ROW(B55),(INDIRECT(ADDRESS((COLUMN(B52)-2)*10+3,COLUMN($Q52),1,1,"Final Data"))-1)*5+4,1,1,_xlfn.CONCAT(B$1," History")))=0,"",INDIRECT(ADDRESS(ROW(B55),(INDIRECT(ADDRESS((COLUMN(B52)-2)*10+3,COLUMN($Q52),1,1,"Final Data"))-1)*5+4,1,1,_xlfn.CONCAT(B$1," History"))))</f>
        <v/>
      </c>
      <c r="C53" t="str" cm="1">
        <f t="array" aca="1" ref="C53" ca="1">IF(INDIRECT(ADDRESS(ROW(C55),(INDIRECT(ADDRESS((COLUMN(C52)-2)*10+3,COLUMN($Q52),1,1,"Final Data"))-1)*5+4,1,1,_xlfn.CONCAT(C$1," History")))=0,"",INDIRECT(ADDRESS(ROW(C55),(INDIRECT(ADDRESS((COLUMN(C52)-2)*10+3,COLUMN($Q52),1,1,"Final Data"))-1)*5+4,1,1,_xlfn.CONCAT(C$1," History"))))</f>
        <v/>
      </c>
      <c r="D53" cm="1">
        <f t="array" aca="1" ref="D53" ca="1">IF(INDIRECT(ADDRESS(ROW(D55),(INDIRECT(ADDRESS((COLUMN(D52)-2)*10+3,COLUMN($Q52),1,1,"Final Data"))-1)*5+4,1,1,_xlfn.CONCAT(D$1," History")))=0,"",INDIRECT(ADDRESS(ROW(D55),(INDIRECT(ADDRESS((COLUMN(D52)-2)*10+3,COLUMN($Q52),1,1,"Final Data"))-1)*5+4,1,1,_xlfn.CONCAT(D$1," History"))))</f>
        <v>1.0022308826446531</v>
      </c>
      <c r="E53" cm="1">
        <f t="array" aca="1" ref="E53" ca="1">IF(INDIRECT(ADDRESS(ROW(E55),(INDIRECT(ADDRESS((COLUMN(E52)-2)*10+3,COLUMN($Q52),1,1,"Final Data"))-1)*5+4,1,1,_xlfn.CONCAT(E$1," History")))=0,"",INDIRECT(ADDRESS(ROW(E55),(INDIRECT(ADDRESS((COLUMN(E52)-2)*10+3,COLUMN($Q52),1,1,"Final Data"))-1)*5+4,1,1,_xlfn.CONCAT(E$1," History"))))</f>
        <v>1.3906339406967161</v>
      </c>
      <c r="F53" t="str" cm="1">
        <f t="array" aca="1" ref="F53" ca="1">IF(INDIRECT(ADDRESS(ROW(F55),(INDIRECT(ADDRESS((COLUMN(F52)-2)*10+3,COLUMN($Q52),1,1,"Final Data"))-1)*5+4,1,1,_xlfn.CONCAT(F$1," History")))=0,"",INDIRECT(ADDRESS(ROW(F55),(INDIRECT(ADDRESS((COLUMN(F52)-2)*10+3,COLUMN($Q52),1,1,"Final Data"))-1)*5+4,1,1,_xlfn.CONCAT(F$1," History"))))</f>
        <v/>
      </c>
      <c r="G53" t="str" cm="1">
        <f t="array" aca="1" ref="G53" ca="1">IF(INDIRECT(ADDRESS(ROW(G55),(INDIRECT(ADDRESS((COLUMN(G52)-2)*10+3,COLUMN($Q52),1,1,"Final Data"))-1)*5+4,1,1,_xlfn.CONCAT(G$1," History")))=0,"",INDIRECT(ADDRESS(ROW(G55),(INDIRECT(ADDRESS((COLUMN(G52)-2)*10+3,COLUMN($Q52),1,1,"Final Data"))-1)*5+4,1,1,_xlfn.CONCAT(G$1," History"))))</f>
        <v/>
      </c>
    </row>
    <row r="54" spans="1:7" x14ac:dyDescent="0.25">
      <c r="A54">
        <v>53</v>
      </c>
      <c r="B54" t="str" cm="1">
        <f t="array" aca="1" ref="B54" ca="1">IF(INDIRECT(ADDRESS(ROW(B56),(INDIRECT(ADDRESS((COLUMN(B53)-2)*10+3,COLUMN($Q53),1,1,"Final Data"))-1)*5+4,1,1,_xlfn.CONCAT(B$1," History")))=0,"",INDIRECT(ADDRESS(ROW(B56),(INDIRECT(ADDRESS((COLUMN(B53)-2)*10+3,COLUMN($Q53),1,1,"Final Data"))-1)*5+4,1,1,_xlfn.CONCAT(B$1," History"))))</f>
        <v/>
      </c>
      <c r="C54" t="str" cm="1">
        <f t="array" aca="1" ref="C54" ca="1">IF(INDIRECT(ADDRESS(ROW(C56),(INDIRECT(ADDRESS((COLUMN(C53)-2)*10+3,COLUMN($Q53),1,1,"Final Data"))-1)*5+4,1,1,_xlfn.CONCAT(C$1," History")))=0,"",INDIRECT(ADDRESS(ROW(C56),(INDIRECT(ADDRESS((COLUMN(C53)-2)*10+3,COLUMN($Q53),1,1,"Final Data"))-1)*5+4,1,1,_xlfn.CONCAT(C$1," History"))))</f>
        <v/>
      </c>
      <c r="D54" cm="1">
        <f t="array" aca="1" ref="D54" ca="1">IF(INDIRECT(ADDRESS(ROW(D56),(INDIRECT(ADDRESS((COLUMN(D53)-2)*10+3,COLUMN($Q53),1,1,"Final Data"))-1)*5+4,1,1,_xlfn.CONCAT(D$1," History")))=0,"",INDIRECT(ADDRESS(ROW(D56),(INDIRECT(ADDRESS((COLUMN(D53)-2)*10+3,COLUMN($Q53),1,1,"Final Data"))-1)*5+4,1,1,_xlfn.CONCAT(D$1," History"))))</f>
        <v>0.98113781213760376</v>
      </c>
      <c r="E54" cm="1">
        <f t="array" aca="1" ref="E54" ca="1">IF(INDIRECT(ADDRESS(ROW(E56),(INDIRECT(ADDRESS((COLUMN(E53)-2)*10+3,COLUMN($Q53),1,1,"Final Data"))-1)*5+4,1,1,_xlfn.CONCAT(E$1," History")))=0,"",INDIRECT(ADDRESS(ROW(E56),(INDIRECT(ADDRESS((COLUMN(E53)-2)*10+3,COLUMN($Q53),1,1,"Final Data"))-1)*5+4,1,1,_xlfn.CONCAT(E$1," History"))))</f>
        <v>1.324072599411011</v>
      </c>
      <c r="F54" t="str" cm="1">
        <f t="array" aca="1" ref="F54" ca="1">IF(INDIRECT(ADDRESS(ROW(F56),(INDIRECT(ADDRESS((COLUMN(F53)-2)*10+3,COLUMN($Q53),1,1,"Final Data"))-1)*5+4,1,1,_xlfn.CONCAT(F$1," History")))=0,"",INDIRECT(ADDRESS(ROW(F56),(INDIRECT(ADDRESS((COLUMN(F53)-2)*10+3,COLUMN($Q53),1,1,"Final Data"))-1)*5+4,1,1,_xlfn.CONCAT(F$1," History"))))</f>
        <v/>
      </c>
      <c r="G54" t="str" cm="1">
        <f t="array" aca="1" ref="G54" ca="1">IF(INDIRECT(ADDRESS(ROW(G56),(INDIRECT(ADDRESS((COLUMN(G53)-2)*10+3,COLUMN($Q53),1,1,"Final Data"))-1)*5+4,1,1,_xlfn.CONCAT(G$1," History")))=0,"",INDIRECT(ADDRESS(ROW(G56),(INDIRECT(ADDRESS((COLUMN(G53)-2)*10+3,COLUMN($Q53),1,1,"Final Data"))-1)*5+4,1,1,_xlfn.CONCAT(G$1," History"))))</f>
        <v/>
      </c>
    </row>
    <row r="55" spans="1:7" x14ac:dyDescent="0.25">
      <c r="A55">
        <v>54</v>
      </c>
      <c r="B55" t="str" cm="1">
        <f t="array" aca="1" ref="B55" ca="1">IF(INDIRECT(ADDRESS(ROW(B57),(INDIRECT(ADDRESS((COLUMN(B54)-2)*10+3,COLUMN($Q54),1,1,"Final Data"))-1)*5+4,1,1,_xlfn.CONCAT(B$1," History")))=0,"",INDIRECT(ADDRESS(ROW(B57),(INDIRECT(ADDRESS((COLUMN(B54)-2)*10+3,COLUMN($Q54),1,1,"Final Data"))-1)*5+4,1,1,_xlfn.CONCAT(B$1," History"))))</f>
        <v/>
      </c>
      <c r="C55" t="str" cm="1">
        <f t="array" aca="1" ref="C55" ca="1">IF(INDIRECT(ADDRESS(ROW(C57),(INDIRECT(ADDRESS((COLUMN(C54)-2)*10+3,COLUMN($Q54),1,1,"Final Data"))-1)*5+4,1,1,_xlfn.CONCAT(C$1," History")))=0,"",INDIRECT(ADDRESS(ROW(C57),(INDIRECT(ADDRESS((COLUMN(C54)-2)*10+3,COLUMN($Q54),1,1,"Final Data"))-1)*5+4,1,1,_xlfn.CONCAT(C$1," History"))))</f>
        <v/>
      </c>
      <c r="D55" cm="1">
        <f t="array" aca="1" ref="D55" ca="1">IF(INDIRECT(ADDRESS(ROW(D57),(INDIRECT(ADDRESS((COLUMN(D54)-2)*10+3,COLUMN($Q54),1,1,"Final Data"))-1)*5+4,1,1,_xlfn.CONCAT(D$1," History")))=0,"",INDIRECT(ADDRESS(ROW(D57),(INDIRECT(ADDRESS((COLUMN(D54)-2)*10+3,COLUMN($Q54),1,1,"Final Data"))-1)*5+4,1,1,_xlfn.CONCAT(D$1," History"))))</f>
        <v>0.96957004070281982</v>
      </c>
      <c r="E55" cm="1">
        <f t="array" aca="1" ref="E55" ca="1">IF(INDIRECT(ADDRESS(ROW(E57),(INDIRECT(ADDRESS((COLUMN(E54)-2)*10+3,COLUMN($Q54),1,1,"Final Data"))-1)*5+4,1,1,_xlfn.CONCAT(E$1," History")))=0,"",INDIRECT(ADDRESS(ROW(E57),(INDIRECT(ADDRESS((COLUMN(E54)-2)*10+3,COLUMN($Q54),1,1,"Final Data"))-1)*5+4,1,1,_xlfn.CONCAT(E$1," History"))))</f>
        <v>1.289140462875366</v>
      </c>
      <c r="F55" t="str" cm="1">
        <f t="array" aca="1" ref="F55" ca="1">IF(INDIRECT(ADDRESS(ROW(F57),(INDIRECT(ADDRESS((COLUMN(F54)-2)*10+3,COLUMN($Q54),1,1,"Final Data"))-1)*5+4,1,1,_xlfn.CONCAT(F$1," History")))=0,"",INDIRECT(ADDRESS(ROW(F57),(INDIRECT(ADDRESS((COLUMN(F54)-2)*10+3,COLUMN($Q54),1,1,"Final Data"))-1)*5+4,1,1,_xlfn.CONCAT(F$1," History"))))</f>
        <v/>
      </c>
      <c r="G55" t="str" cm="1">
        <f t="array" aca="1" ref="G55" ca="1">IF(INDIRECT(ADDRESS(ROW(G57),(INDIRECT(ADDRESS((COLUMN(G54)-2)*10+3,COLUMN($Q54),1,1,"Final Data"))-1)*5+4,1,1,_xlfn.CONCAT(G$1," History")))=0,"",INDIRECT(ADDRESS(ROW(G57),(INDIRECT(ADDRESS((COLUMN(G54)-2)*10+3,COLUMN($Q54),1,1,"Final Data"))-1)*5+4,1,1,_xlfn.CONCAT(G$1," History"))))</f>
        <v/>
      </c>
    </row>
    <row r="56" spans="1:7" x14ac:dyDescent="0.25">
      <c r="A56">
        <v>55</v>
      </c>
      <c r="B56" t="str" cm="1">
        <f t="array" aca="1" ref="B56" ca="1">IF(INDIRECT(ADDRESS(ROW(B58),(INDIRECT(ADDRESS((COLUMN(B55)-2)*10+3,COLUMN($Q55),1,1,"Final Data"))-1)*5+4,1,1,_xlfn.CONCAT(B$1," History")))=0,"",INDIRECT(ADDRESS(ROW(B58),(INDIRECT(ADDRESS((COLUMN(B55)-2)*10+3,COLUMN($Q55),1,1,"Final Data"))-1)*5+4,1,1,_xlfn.CONCAT(B$1," History"))))</f>
        <v/>
      </c>
      <c r="C56" t="str" cm="1">
        <f t="array" aca="1" ref="C56" ca="1">IF(INDIRECT(ADDRESS(ROW(C58),(INDIRECT(ADDRESS((COLUMN(C55)-2)*10+3,COLUMN($Q55),1,1,"Final Data"))-1)*5+4,1,1,_xlfn.CONCAT(C$1," History")))=0,"",INDIRECT(ADDRESS(ROW(C58),(INDIRECT(ADDRESS((COLUMN(C55)-2)*10+3,COLUMN($Q55),1,1,"Final Data"))-1)*5+4,1,1,_xlfn.CONCAT(C$1," History"))))</f>
        <v/>
      </c>
      <c r="D56" cm="1">
        <f t="array" aca="1" ref="D56" ca="1">IF(INDIRECT(ADDRESS(ROW(D58),(INDIRECT(ADDRESS((COLUMN(D55)-2)*10+3,COLUMN($Q55),1,1,"Final Data"))-1)*5+4,1,1,_xlfn.CONCAT(D$1," History")))=0,"",INDIRECT(ADDRESS(ROW(D58),(INDIRECT(ADDRESS((COLUMN(D55)-2)*10+3,COLUMN($Q55),1,1,"Final Data"))-1)*5+4,1,1,_xlfn.CONCAT(D$1," History"))))</f>
        <v>0.96952766180038452</v>
      </c>
      <c r="E56" cm="1">
        <f t="array" aca="1" ref="E56" ca="1">IF(INDIRECT(ADDRESS(ROW(E58),(INDIRECT(ADDRESS((COLUMN(E55)-2)*10+3,COLUMN($Q55),1,1,"Final Data"))-1)*5+4,1,1,_xlfn.CONCAT(E$1," History")))=0,"",INDIRECT(ADDRESS(ROW(E58),(INDIRECT(ADDRESS((COLUMN(E55)-2)*10+3,COLUMN($Q55),1,1,"Final Data"))-1)*5+4,1,1,_xlfn.CONCAT(E$1," History"))))</f>
        <v>1.309201836585999</v>
      </c>
      <c r="F56" t="str" cm="1">
        <f t="array" aca="1" ref="F56" ca="1">IF(INDIRECT(ADDRESS(ROW(F58),(INDIRECT(ADDRESS((COLUMN(F55)-2)*10+3,COLUMN($Q55),1,1,"Final Data"))-1)*5+4,1,1,_xlfn.CONCAT(F$1," History")))=0,"",INDIRECT(ADDRESS(ROW(F58),(INDIRECT(ADDRESS((COLUMN(F55)-2)*10+3,COLUMN($Q55),1,1,"Final Data"))-1)*5+4,1,1,_xlfn.CONCAT(F$1," History"))))</f>
        <v/>
      </c>
      <c r="G56" t="str" cm="1">
        <f t="array" aca="1" ref="G56" ca="1">IF(INDIRECT(ADDRESS(ROW(G58),(INDIRECT(ADDRESS((COLUMN(G55)-2)*10+3,COLUMN($Q55),1,1,"Final Data"))-1)*5+4,1,1,_xlfn.CONCAT(G$1," History")))=0,"",INDIRECT(ADDRESS(ROW(G58),(INDIRECT(ADDRESS((COLUMN(G55)-2)*10+3,COLUMN($Q55),1,1,"Final Data"))-1)*5+4,1,1,_xlfn.CONCAT(G$1," History"))))</f>
        <v/>
      </c>
    </row>
    <row r="57" spans="1:7" x14ac:dyDescent="0.25">
      <c r="A57">
        <v>56</v>
      </c>
      <c r="B57" t="str" cm="1">
        <f t="array" aca="1" ref="B57" ca="1">IF(INDIRECT(ADDRESS(ROW(B59),(INDIRECT(ADDRESS((COLUMN(B56)-2)*10+3,COLUMN($Q56),1,1,"Final Data"))-1)*5+4,1,1,_xlfn.CONCAT(B$1," History")))=0,"",INDIRECT(ADDRESS(ROW(B59),(INDIRECT(ADDRESS((COLUMN(B56)-2)*10+3,COLUMN($Q56),1,1,"Final Data"))-1)*5+4,1,1,_xlfn.CONCAT(B$1," History"))))</f>
        <v/>
      </c>
      <c r="C57" t="str" cm="1">
        <f t="array" aca="1" ref="C57" ca="1">IF(INDIRECT(ADDRESS(ROW(C59),(INDIRECT(ADDRESS((COLUMN(C56)-2)*10+3,COLUMN($Q56),1,1,"Final Data"))-1)*5+4,1,1,_xlfn.CONCAT(C$1," History")))=0,"",INDIRECT(ADDRESS(ROW(C59),(INDIRECT(ADDRESS((COLUMN(C56)-2)*10+3,COLUMN($Q56),1,1,"Final Data"))-1)*5+4,1,1,_xlfn.CONCAT(C$1," History"))))</f>
        <v/>
      </c>
      <c r="D57" cm="1">
        <f t="array" aca="1" ref="D57" ca="1">IF(INDIRECT(ADDRESS(ROW(D59),(INDIRECT(ADDRESS((COLUMN(D56)-2)*10+3,COLUMN($Q56),1,1,"Final Data"))-1)*5+4,1,1,_xlfn.CONCAT(D$1," History")))=0,"",INDIRECT(ADDRESS(ROW(D59),(INDIRECT(ADDRESS((COLUMN(D56)-2)*10+3,COLUMN($Q56),1,1,"Final Data"))-1)*5+4,1,1,_xlfn.CONCAT(D$1," History"))))</f>
        <v>0.97323590517044067</v>
      </c>
      <c r="E57" cm="1">
        <f t="array" aca="1" ref="E57" ca="1">IF(INDIRECT(ADDRESS(ROW(E59),(INDIRECT(ADDRESS((COLUMN(E56)-2)*10+3,COLUMN($Q56),1,1,"Final Data"))-1)*5+4,1,1,_xlfn.CONCAT(E$1," History")))=0,"",INDIRECT(ADDRESS(ROW(E59),(INDIRECT(ADDRESS((COLUMN(E56)-2)*10+3,COLUMN($Q56),1,1,"Final Data"))-1)*5+4,1,1,_xlfn.CONCAT(E$1," History"))))</f>
        <v>1.3013278245925901</v>
      </c>
      <c r="F57" t="str" cm="1">
        <f t="array" aca="1" ref="F57" ca="1">IF(INDIRECT(ADDRESS(ROW(F59),(INDIRECT(ADDRESS((COLUMN(F56)-2)*10+3,COLUMN($Q56),1,1,"Final Data"))-1)*5+4,1,1,_xlfn.CONCAT(F$1," History")))=0,"",INDIRECT(ADDRESS(ROW(F59),(INDIRECT(ADDRESS((COLUMN(F56)-2)*10+3,COLUMN($Q56),1,1,"Final Data"))-1)*5+4,1,1,_xlfn.CONCAT(F$1," History"))))</f>
        <v/>
      </c>
      <c r="G57" t="str" cm="1">
        <f t="array" aca="1" ref="G57" ca="1">IF(INDIRECT(ADDRESS(ROW(G59),(INDIRECT(ADDRESS((COLUMN(G56)-2)*10+3,COLUMN($Q56),1,1,"Final Data"))-1)*5+4,1,1,_xlfn.CONCAT(G$1," History")))=0,"",INDIRECT(ADDRESS(ROW(G59),(INDIRECT(ADDRESS((COLUMN(G56)-2)*10+3,COLUMN($Q56),1,1,"Final Data"))-1)*5+4,1,1,_xlfn.CONCAT(G$1," History"))))</f>
        <v/>
      </c>
    </row>
    <row r="58" spans="1:7" x14ac:dyDescent="0.25">
      <c r="A58">
        <v>57</v>
      </c>
      <c r="B58" t="str" cm="1">
        <f t="array" aca="1" ref="B58" ca="1">IF(INDIRECT(ADDRESS(ROW(B60),(INDIRECT(ADDRESS((COLUMN(B57)-2)*10+3,COLUMN($Q57),1,1,"Final Data"))-1)*5+4,1,1,_xlfn.CONCAT(B$1," History")))=0,"",INDIRECT(ADDRESS(ROW(B60),(INDIRECT(ADDRESS((COLUMN(B57)-2)*10+3,COLUMN($Q57),1,1,"Final Data"))-1)*5+4,1,1,_xlfn.CONCAT(B$1," History"))))</f>
        <v/>
      </c>
      <c r="C58" t="str" cm="1">
        <f t="array" aca="1" ref="C58" ca="1">IF(INDIRECT(ADDRESS(ROW(C60),(INDIRECT(ADDRESS((COLUMN(C57)-2)*10+3,COLUMN($Q57),1,1,"Final Data"))-1)*5+4,1,1,_xlfn.CONCAT(C$1," History")))=0,"",INDIRECT(ADDRESS(ROW(C60),(INDIRECT(ADDRESS((COLUMN(C57)-2)*10+3,COLUMN($Q57),1,1,"Final Data"))-1)*5+4,1,1,_xlfn.CONCAT(C$1," History"))))</f>
        <v/>
      </c>
      <c r="D58" cm="1">
        <f t="array" aca="1" ref="D58" ca="1">IF(INDIRECT(ADDRESS(ROW(D60),(INDIRECT(ADDRESS((COLUMN(D57)-2)*10+3,COLUMN($Q57),1,1,"Final Data"))-1)*5+4,1,1,_xlfn.CONCAT(D$1," History")))=0,"",INDIRECT(ADDRESS(ROW(D60),(INDIRECT(ADDRESS((COLUMN(D57)-2)*10+3,COLUMN($Q57),1,1,"Final Data"))-1)*5+4,1,1,_xlfn.CONCAT(D$1," History"))))</f>
        <v>0.96705502271652222</v>
      </c>
      <c r="E58" cm="1">
        <f t="array" aca="1" ref="E58" ca="1">IF(INDIRECT(ADDRESS(ROW(E60),(INDIRECT(ADDRESS((COLUMN(E57)-2)*10+3,COLUMN($Q57),1,1,"Final Data"))-1)*5+4,1,1,_xlfn.CONCAT(E$1," History")))=0,"",INDIRECT(ADDRESS(ROW(E60),(INDIRECT(ADDRESS((COLUMN(E57)-2)*10+3,COLUMN($Q57),1,1,"Final Data"))-1)*5+4,1,1,_xlfn.CONCAT(E$1," History"))))</f>
        <v>1.363399863243103</v>
      </c>
      <c r="F58" t="str" cm="1">
        <f t="array" aca="1" ref="F58" ca="1">IF(INDIRECT(ADDRESS(ROW(F60),(INDIRECT(ADDRESS((COLUMN(F57)-2)*10+3,COLUMN($Q57),1,1,"Final Data"))-1)*5+4,1,1,_xlfn.CONCAT(F$1," History")))=0,"",INDIRECT(ADDRESS(ROW(F60),(INDIRECT(ADDRESS((COLUMN(F57)-2)*10+3,COLUMN($Q57),1,1,"Final Data"))-1)*5+4,1,1,_xlfn.CONCAT(F$1," History"))))</f>
        <v/>
      </c>
      <c r="G58" t="str" cm="1">
        <f t="array" aca="1" ref="G58" ca="1">IF(INDIRECT(ADDRESS(ROW(G60),(INDIRECT(ADDRESS((COLUMN(G57)-2)*10+3,COLUMN($Q57),1,1,"Final Data"))-1)*5+4,1,1,_xlfn.CONCAT(G$1," History")))=0,"",INDIRECT(ADDRESS(ROW(G60),(INDIRECT(ADDRESS((COLUMN(G57)-2)*10+3,COLUMN($Q57),1,1,"Final Data"))-1)*5+4,1,1,_xlfn.CONCAT(G$1," History"))))</f>
        <v/>
      </c>
    </row>
    <row r="59" spans="1:7" x14ac:dyDescent="0.25">
      <c r="A59">
        <v>58</v>
      </c>
      <c r="B59" t="str" cm="1">
        <f t="array" aca="1" ref="B59" ca="1">IF(INDIRECT(ADDRESS(ROW(B61),(INDIRECT(ADDRESS((COLUMN(B58)-2)*10+3,COLUMN($Q58),1,1,"Final Data"))-1)*5+4,1,1,_xlfn.CONCAT(B$1," History")))=0,"",INDIRECT(ADDRESS(ROW(B61),(INDIRECT(ADDRESS((COLUMN(B58)-2)*10+3,COLUMN($Q58),1,1,"Final Data"))-1)*5+4,1,1,_xlfn.CONCAT(B$1," History"))))</f>
        <v/>
      </c>
      <c r="C59" t="str" cm="1">
        <f t="array" aca="1" ref="C59" ca="1">IF(INDIRECT(ADDRESS(ROW(C61),(INDIRECT(ADDRESS((COLUMN(C58)-2)*10+3,COLUMN($Q58),1,1,"Final Data"))-1)*5+4,1,1,_xlfn.CONCAT(C$1," History")))=0,"",INDIRECT(ADDRESS(ROW(C61),(INDIRECT(ADDRESS((COLUMN(C58)-2)*10+3,COLUMN($Q58),1,1,"Final Data"))-1)*5+4,1,1,_xlfn.CONCAT(C$1," History"))))</f>
        <v/>
      </c>
      <c r="D59" cm="1">
        <f t="array" aca="1" ref="D59" ca="1">IF(INDIRECT(ADDRESS(ROW(D61),(INDIRECT(ADDRESS((COLUMN(D58)-2)*10+3,COLUMN($Q58),1,1,"Final Data"))-1)*5+4,1,1,_xlfn.CONCAT(D$1," History")))=0,"",INDIRECT(ADDRESS(ROW(D61),(INDIRECT(ADDRESS((COLUMN(D58)-2)*10+3,COLUMN($Q58),1,1,"Final Data"))-1)*5+4,1,1,_xlfn.CONCAT(D$1," History"))))</f>
        <v>0.97427815198898315</v>
      </c>
      <c r="E59" cm="1">
        <f t="array" aca="1" ref="E59" ca="1">IF(INDIRECT(ADDRESS(ROW(E61),(INDIRECT(ADDRESS((COLUMN(E58)-2)*10+3,COLUMN($Q58),1,1,"Final Data"))-1)*5+4,1,1,_xlfn.CONCAT(E$1," History")))=0,"",INDIRECT(ADDRESS(ROW(E61),(INDIRECT(ADDRESS((COLUMN(E58)-2)*10+3,COLUMN($Q58),1,1,"Final Data"))-1)*5+4,1,1,_xlfn.CONCAT(E$1," History"))))</f>
        <v>1.357784748077393</v>
      </c>
      <c r="F59" t="str" cm="1">
        <f t="array" aca="1" ref="F59" ca="1">IF(INDIRECT(ADDRESS(ROW(F61),(INDIRECT(ADDRESS((COLUMN(F58)-2)*10+3,COLUMN($Q58),1,1,"Final Data"))-1)*5+4,1,1,_xlfn.CONCAT(F$1," History")))=0,"",INDIRECT(ADDRESS(ROW(F61),(INDIRECT(ADDRESS((COLUMN(F58)-2)*10+3,COLUMN($Q58),1,1,"Final Data"))-1)*5+4,1,1,_xlfn.CONCAT(F$1," History"))))</f>
        <v/>
      </c>
      <c r="G59" t="str" cm="1">
        <f t="array" aca="1" ref="G59" ca="1">IF(INDIRECT(ADDRESS(ROW(G61),(INDIRECT(ADDRESS((COLUMN(G58)-2)*10+3,COLUMN($Q58),1,1,"Final Data"))-1)*5+4,1,1,_xlfn.CONCAT(G$1," History")))=0,"",INDIRECT(ADDRESS(ROW(G61),(INDIRECT(ADDRESS((COLUMN(G58)-2)*10+3,COLUMN($Q58),1,1,"Final Data"))-1)*5+4,1,1,_xlfn.CONCAT(G$1," History"))))</f>
        <v/>
      </c>
    </row>
    <row r="60" spans="1:7" x14ac:dyDescent="0.25">
      <c r="A60">
        <v>59</v>
      </c>
      <c r="B60" t="str" cm="1">
        <f t="array" aca="1" ref="B60" ca="1">IF(INDIRECT(ADDRESS(ROW(B62),(INDIRECT(ADDRESS((COLUMN(B59)-2)*10+3,COLUMN($Q59),1,1,"Final Data"))-1)*5+4,1,1,_xlfn.CONCAT(B$1," History")))=0,"",INDIRECT(ADDRESS(ROW(B62),(INDIRECT(ADDRESS((COLUMN(B59)-2)*10+3,COLUMN($Q59),1,1,"Final Data"))-1)*5+4,1,1,_xlfn.CONCAT(B$1," History"))))</f>
        <v/>
      </c>
      <c r="C60" t="str" cm="1">
        <f t="array" aca="1" ref="C60" ca="1">IF(INDIRECT(ADDRESS(ROW(C62),(INDIRECT(ADDRESS((COLUMN(C59)-2)*10+3,COLUMN($Q59),1,1,"Final Data"))-1)*5+4,1,1,_xlfn.CONCAT(C$1," History")))=0,"",INDIRECT(ADDRESS(ROW(C62),(INDIRECT(ADDRESS((COLUMN(C59)-2)*10+3,COLUMN($Q59),1,1,"Final Data"))-1)*5+4,1,1,_xlfn.CONCAT(C$1," History"))))</f>
        <v/>
      </c>
      <c r="D60" cm="1">
        <f t="array" aca="1" ref="D60" ca="1">IF(INDIRECT(ADDRESS(ROW(D62),(INDIRECT(ADDRESS((COLUMN(D59)-2)*10+3,COLUMN($Q59),1,1,"Final Data"))-1)*5+4,1,1,_xlfn.CONCAT(D$1," History")))=0,"",INDIRECT(ADDRESS(ROW(D62),(INDIRECT(ADDRESS((COLUMN(D59)-2)*10+3,COLUMN($Q59),1,1,"Final Data"))-1)*5+4,1,1,_xlfn.CONCAT(D$1," History"))))</f>
        <v>0.97554671764373779</v>
      </c>
      <c r="E60" cm="1">
        <f t="array" aca="1" ref="E60" ca="1">IF(INDIRECT(ADDRESS(ROW(E62),(INDIRECT(ADDRESS((COLUMN(E59)-2)*10+3,COLUMN($Q59),1,1,"Final Data"))-1)*5+4,1,1,_xlfn.CONCAT(E$1," History")))=0,"",INDIRECT(ADDRESS(ROW(E62),(INDIRECT(ADDRESS((COLUMN(E59)-2)*10+3,COLUMN($Q59),1,1,"Final Data"))-1)*5+4,1,1,_xlfn.CONCAT(E$1," History"))))</f>
        <v>1.3604928255081179</v>
      </c>
      <c r="F60" t="str" cm="1">
        <f t="array" aca="1" ref="F60" ca="1">IF(INDIRECT(ADDRESS(ROW(F62),(INDIRECT(ADDRESS((COLUMN(F59)-2)*10+3,COLUMN($Q59),1,1,"Final Data"))-1)*5+4,1,1,_xlfn.CONCAT(F$1," History")))=0,"",INDIRECT(ADDRESS(ROW(F62),(INDIRECT(ADDRESS((COLUMN(F59)-2)*10+3,COLUMN($Q59),1,1,"Final Data"))-1)*5+4,1,1,_xlfn.CONCAT(F$1," History"))))</f>
        <v/>
      </c>
      <c r="G60" t="str" cm="1">
        <f t="array" aca="1" ref="G60" ca="1">IF(INDIRECT(ADDRESS(ROW(G62),(INDIRECT(ADDRESS((COLUMN(G59)-2)*10+3,COLUMN($Q59),1,1,"Final Data"))-1)*5+4,1,1,_xlfn.CONCAT(G$1," History")))=0,"",INDIRECT(ADDRESS(ROW(G62),(INDIRECT(ADDRESS((COLUMN(G59)-2)*10+3,COLUMN($Q59),1,1,"Final Data"))-1)*5+4,1,1,_xlfn.CONCAT(G$1," History"))))</f>
        <v/>
      </c>
    </row>
    <row r="61" spans="1:7" x14ac:dyDescent="0.25">
      <c r="A61">
        <v>60</v>
      </c>
      <c r="B61" t="str" cm="1">
        <f t="array" aca="1" ref="B61" ca="1">IF(INDIRECT(ADDRESS(ROW(B63),(INDIRECT(ADDRESS((COLUMN(B60)-2)*10+3,COLUMN($Q60),1,1,"Final Data"))-1)*5+4,1,1,_xlfn.CONCAT(B$1," History")))=0,"",INDIRECT(ADDRESS(ROW(B63),(INDIRECT(ADDRESS((COLUMN(B60)-2)*10+3,COLUMN($Q60),1,1,"Final Data"))-1)*5+4,1,1,_xlfn.CONCAT(B$1," History"))))</f>
        <v/>
      </c>
      <c r="C61" t="str" cm="1">
        <f t="array" aca="1" ref="C61" ca="1">IF(INDIRECT(ADDRESS(ROW(C63),(INDIRECT(ADDRESS((COLUMN(C60)-2)*10+3,COLUMN($Q60),1,1,"Final Data"))-1)*5+4,1,1,_xlfn.CONCAT(C$1," History")))=0,"",INDIRECT(ADDRESS(ROW(C63),(INDIRECT(ADDRESS((COLUMN(C60)-2)*10+3,COLUMN($Q60),1,1,"Final Data"))-1)*5+4,1,1,_xlfn.CONCAT(C$1," History"))))</f>
        <v/>
      </c>
      <c r="D61" cm="1">
        <f t="array" aca="1" ref="D61" ca="1">IF(INDIRECT(ADDRESS(ROW(D63),(INDIRECT(ADDRESS((COLUMN(D60)-2)*10+3,COLUMN($Q60),1,1,"Final Data"))-1)*5+4,1,1,_xlfn.CONCAT(D$1," History")))=0,"",INDIRECT(ADDRESS(ROW(D63),(INDIRECT(ADDRESS((COLUMN(D60)-2)*10+3,COLUMN($Q60),1,1,"Final Data"))-1)*5+4,1,1,_xlfn.CONCAT(D$1," History"))))</f>
        <v>0.97157001495361328</v>
      </c>
      <c r="E61" cm="1">
        <f t="array" aca="1" ref="E61" ca="1">IF(INDIRECT(ADDRESS(ROW(E63),(INDIRECT(ADDRESS((COLUMN(E60)-2)*10+3,COLUMN($Q60),1,1,"Final Data"))-1)*5+4,1,1,_xlfn.CONCAT(E$1," History")))=0,"",INDIRECT(ADDRESS(ROW(E63),(INDIRECT(ADDRESS((COLUMN(E60)-2)*10+3,COLUMN($Q60),1,1,"Final Data"))-1)*5+4,1,1,_xlfn.CONCAT(E$1," History"))))</f>
        <v>1.358027338981628</v>
      </c>
      <c r="F61" t="str" cm="1">
        <f t="array" aca="1" ref="F61" ca="1">IF(INDIRECT(ADDRESS(ROW(F63),(INDIRECT(ADDRESS((COLUMN(F60)-2)*10+3,COLUMN($Q60),1,1,"Final Data"))-1)*5+4,1,1,_xlfn.CONCAT(F$1," History")))=0,"",INDIRECT(ADDRESS(ROW(F63),(INDIRECT(ADDRESS((COLUMN(F60)-2)*10+3,COLUMN($Q60),1,1,"Final Data"))-1)*5+4,1,1,_xlfn.CONCAT(F$1," History"))))</f>
        <v/>
      </c>
      <c r="G61" t="str" cm="1">
        <f t="array" aca="1" ref="G61" ca="1">IF(INDIRECT(ADDRESS(ROW(G63),(INDIRECT(ADDRESS((COLUMN(G60)-2)*10+3,COLUMN($Q60),1,1,"Final Data"))-1)*5+4,1,1,_xlfn.CONCAT(G$1," History")))=0,"",INDIRECT(ADDRESS(ROW(G63),(INDIRECT(ADDRESS((COLUMN(G60)-2)*10+3,COLUMN($Q60),1,1,"Final Data"))-1)*5+4,1,1,_xlfn.CONCAT(G$1," History"))))</f>
        <v/>
      </c>
    </row>
    <row r="62" spans="1:7" x14ac:dyDescent="0.25">
      <c r="A62">
        <v>61</v>
      </c>
      <c r="B62" t="str" cm="1">
        <f t="array" aca="1" ref="B62" ca="1">IF(INDIRECT(ADDRESS(ROW(B64),(INDIRECT(ADDRESS((COLUMN(B61)-2)*10+3,COLUMN($Q61),1,1,"Final Data"))-1)*5+4,1,1,_xlfn.CONCAT(B$1," History")))=0,"",INDIRECT(ADDRESS(ROW(B64),(INDIRECT(ADDRESS((COLUMN(B61)-2)*10+3,COLUMN($Q61),1,1,"Final Data"))-1)*5+4,1,1,_xlfn.CONCAT(B$1," History"))))</f>
        <v/>
      </c>
      <c r="C62" t="str" cm="1">
        <f t="array" aca="1" ref="C62" ca="1">IF(INDIRECT(ADDRESS(ROW(C64),(INDIRECT(ADDRESS((COLUMN(C61)-2)*10+3,COLUMN($Q61),1,1,"Final Data"))-1)*5+4,1,1,_xlfn.CONCAT(C$1," History")))=0,"",INDIRECT(ADDRESS(ROW(C64),(INDIRECT(ADDRESS((COLUMN(C61)-2)*10+3,COLUMN($Q61),1,1,"Final Data"))-1)*5+4,1,1,_xlfn.CONCAT(C$1," History"))))</f>
        <v/>
      </c>
      <c r="D62" cm="1">
        <f t="array" aca="1" ref="D62" ca="1">IF(INDIRECT(ADDRESS(ROW(D64),(INDIRECT(ADDRESS((COLUMN(D61)-2)*10+3,COLUMN($Q61),1,1,"Final Data"))-1)*5+4,1,1,_xlfn.CONCAT(D$1," History")))=0,"",INDIRECT(ADDRESS(ROW(D64),(INDIRECT(ADDRESS((COLUMN(D61)-2)*10+3,COLUMN($Q61),1,1,"Final Data"))-1)*5+4,1,1,_xlfn.CONCAT(D$1," History"))))</f>
        <v>0.97336697578430176</v>
      </c>
      <c r="E62" cm="1">
        <f t="array" aca="1" ref="E62" ca="1">IF(INDIRECT(ADDRESS(ROW(E64),(INDIRECT(ADDRESS((COLUMN(E61)-2)*10+3,COLUMN($Q61),1,1,"Final Data"))-1)*5+4,1,1,_xlfn.CONCAT(E$1," History")))=0,"",INDIRECT(ADDRESS(ROW(E64),(INDIRECT(ADDRESS((COLUMN(E61)-2)*10+3,COLUMN($Q61),1,1,"Final Data"))-1)*5+4,1,1,_xlfn.CONCAT(E$1," History"))))</f>
        <v>1.3490592241287229</v>
      </c>
      <c r="F62" t="str" cm="1">
        <f t="array" aca="1" ref="F62" ca="1">IF(INDIRECT(ADDRESS(ROW(F64),(INDIRECT(ADDRESS((COLUMN(F61)-2)*10+3,COLUMN($Q61),1,1,"Final Data"))-1)*5+4,1,1,_xlfn.CONCAT(F$1," History")))=0,"",INDIRECT(ADDRESS(ROW(F64),(INDIRECT(ADDRESS((COLUMN(F61)-2)*10+3,COLUMN($Q61),1,1,"Final Data"))-1)*5+4,1,1,_xlfn.CONCAT(F$1," History"))))</f>
        <v/>
      </c>
      <c r="G62" t="str" cm="1">
        <f t="array" aca="1" ref="G62" ca="1">IF(INDIRECT(ADDRESS(ROW(G64),(INDIRECT(ADDRESS((COLUMN(G61)-2)*10+3,COLUMN($Q61),1,1,"Final Data"))-1)*5+4,1,1,_xlfn.CONCAT(G$1," History")))=0,"",INDIRECT(ADDRESS(ROW(G64),(INDIRECT(ADDRESS((COLUMN(G61)-2)*10+3,COLUMN($Q61),1,1,"Final Data"))-1)*5+4,1,1,_xlfn.CONCAT(G$1," History"))))</f>
        <v/>
      </c>
    </row>
    <row r="63" spans="1:7" x14ac:dyDescent="0.25">
      <c r="A63">
        <v>62</v>
      </c>
      <c r="B63" t="str" cm="1">
        <f t="array" aca="1" ref="B63" ca="1">IF(INDIRECT(ADDRESS(ROW(B65),(INDIRECT(ADDRESS((COLUMN(B62)-2)*10+3,COLUMN($Q62),1,1,"Final Data"))-1)*5+4,1,1,_xlfn.CONCAT(B$1," History")))=0,"",INDIRECT(ADDRESS(ROW(B65),(INDIRECT(ADDRESS((COLUMN(B62)-2)*10+3,COLUMN($Q62),1,1,"Final Data"))-1)*5+4,1,1,_xlfn.CONCAT(B$1," History"))))</f>
        <v/>
      </c>
      <c r="C63" t="str" cm="1">
        <f t="array" aca="1" ref="C63" ca="1">IF(INDIRECT(ADDRESS(ROW(C65),(INDIRECT(ADDRESS((COLUMN(C62)-2)*10+3,COLUMN($Q62),1,1,"Final Data"))-1)*5+4,1,1,_xlfn.CONCAT(C$1," History")))=0,"",INDIRECT(ADDRESS(ROW(C65),(INDIRECT(ADDRESS((COLUMN(C62)-2)*10+3,COLUMN($Q62),1,1,"Final Data"))-1)*5+4,1,1,_xlfn.CONCAT(C$1," History"))))</f>
        <v/>
      </c>
      <c r="D63" cm="1">
        <f t="array" aca="1" ref="D63" ca="1">IF(INDIRECT(ADDRESS(ROW(D65),(INDIRECT(ADDRESS((COLUMN(D62)-2)*10+3,COLUMN($Q62),1,1,"Final Data"))-1)*5+4,1,1,_xlfn.CONCAT(D$1," History")))=0,"",INDIRECT(ADDRESS(ROW(D65),(INDIRECT(ADDRESS((COLUMN(D62)-2)*10+3,COLUMN($Q62),1,1,"Final Data"))-1)*5+4,1,1,_xlfn.CONCAT(D$1," History"))))</f>
        <v>0.9734504222869873</v>
      </c>
      <c r="E63" cm="1">
        <f t="array" aca="1" ref="E63" ca="1">IF(INDIRECT(ADDRESS(ROW(E65),(INDIRECT(ADDRESS((COLUMN(E62)-2)*10+3,COLUMN($Q62),1,1,"Final Data"))-1)*5+4,1,1,_xlfn.CONCAT(E$1," History")))=0,"",INDIRECT(ADDRESS(ROW(E65),(INDIRECT(ADDRESS((COLUMN(E62)-2)*10+3,COLUMN($Q62),1,1,"Final Data"))-1)*5+4,1,1,_xlfn.CONCAT(E$1," History"))))</f>
        <v>1.34527587890625</v>
      </c>
      <c r="F63" t="str" cm="1">
        <f t="array" aca="1" ref="F63" ca="1">IF(INDIRECT(ADDRESS(ROW(F65),(INDIRECT(ADDRESS((COLUMN(F62)-2)*10+3,COLUMN($Q62),1,1,"Final Data"))-1)*5+4,1,1,_xlfn.CONCAT(F$1," History")))=0,"",INDIRECT(ADDRESS(ROW(F65),(INDIRECT(ADDRESS((COLUMN(F62)-2)*10+3,COLUMN($Q62),1,1,"Final Data"))-1)*5+4,1,1,_xlfn.CONCAT(F$1," History"))))</f>
        <v/>
      </c>
      <c r="G63" t="str" cm="1">
        <f t="array" aca="1" ref="G63" ca="1">IF(INDIRECT(ADDRESS(ROW(G65),(INDIRECT(ADDRESS((COLUMN(G62)-2)*10+3,COLUMN($Q62),1,1,"Final Data"))-1)*5+4,1,1,_xlfn.CONCAT(G$1," History")))=0,"",INDIRECT(ADDRESS(ROW(G65),(INDIRECT(ADDRESS((COLUMN(G62)-2)*10+3,COLUMN($Q62),1,1,"Final Data"))-1)*5+4,1,1,_xlfn.CONCAT(G$1," History"))))</f>
        <v/>
      </c>
    </row>
    <row r="64" spans="1:7" x14ac:dyDescent="0.25">
      <c r="A64">
        <v>63</v>
      </c>
      <c r="B64" t="str" cm="1">
        <f t="array" aca="1" ref="B64" ca="1">IF(INDIRECT(ADDRESS(ROW(B66),(INDIRECT(ADDRESS((COLUMN(B63)-2)*10+3,COLUMN($Q63),1,1,"Final Data"))-1)*5+4,1,1,_xlfn.CONCAT(B$1," History")))=0,"",INDIRECT(ADDRESS(ROW(B66),(INDIRECT(ADDRESS((COLUMN(B63)-2)*10+3,COLUMN($Q63),1,1,"Final Data"))-1)*5+4,1,1,_xlfn.CONCAT(B$1," History"))))</f>
        <v/>
      </c>
      <c r="C64" t="str" cm="1">
        <f t="array" aca="1" ref="C64" ca="1">IF(INDIRECT(ADDRESS(ROW(C66),(INDIRECT(ADDRESS((COLUMN(C63)-2)*10+3,COLUMN($Q63),1,1,"Final Data"))-1)*5+4,1,1,_xlfn.CONCAT(C$1," History")))=0,"",INDIRECT(ADDRESS(ROW(C66),(INDIRECT(ADDRESS((COLUMN(C63)-2)*10+3,COLUMN($Q63),1,1,"Final Data"))-1)*5+4,1,1,_xlfn.CONCAT(C$1," History"))))</f>
        <v/>
      </c>
      <c r="D64" cm="1">
        <f t="array" aca="1" ref="D64" ca="1">IF(INDIRECT(ADDRESS(ROW(D66),(INDIRECT(ADDRESS((COLUMN(D63)-2)*10+3,COLUMN($Q63),1,1,"Final Data"))-1)*5+4,1,1,_xlfn.CONCAT(D$1," History")))=0,"",INDIRECT(ADDRESS(ROW(D66),(INDIRECT(ADDRESS((COLUMN(D63)-2)*10+3,COLUMN($Q63),1,1,"Final Data"))-1)*5+4,1,1,_xlfn.CONCAT(D$1," History"))))</f>
        <v>0.97210663557052612</v>
      </c>
      <c r="E64" cm="1">
        <f t="array" aca="1" ref="E64" ca="1">IF(INDIRECT(ADDRESS(ROW(E66),(INDIRECT(ADDRESS((COLUMN(E63)-2)*10+3,COLUMN($Q63),1,1,"Final Data"))-1)*5+4,1,1,_xlfn.CONCAT(E$1," History")))=0,"",INDIRECT(ADDRESS(ROW(E66),(INDIRECT(ADDRESS((COLUMN(E63)-2)*10+3,COLUMN($Q63),1,1,"Final Data"))-1)*5+4,1,1,_xlfn.CONCAT(E$1," History"))))</f>
        <v>1.34784984588623</v>
      </c>
      <c r="F64" t="str" cm="1">
        <f t="array" aca="1" ref="F64" ca="1">IF(INDIRECT(ADDRESS(ROW(F66),(INDIRECT(ADDRESS((COLUMN(F63)-2)*10+3,COLUMN($Q63),1,1,"Final Data"))-1)*5+4,1,1,_xlfn.CONCAT(F$1," History")))=0,"",INDIRECT(ADDRESS(ROW(F66),(INDIRECT(ADDRESS((COLUMN(F63)-2)*10+3,COLUMN($Q63),1,1,"Final Data"))-1)*5+4,1,1,_xlfn.CONCAT(F$1," History"))))</f>
        <v/>
      </c>
      <c r="G64" t="str" cm="1">
        <f t="array" aca="1" ref="G64" ca="1">IF(INDIRECT(ADDRESS(ROW(G66),(INDIRECT(ADDRESS((COLUMN(G63)-2)*10+3,COLUMN($Q63),1,1,"Final Data"))-1)*5+4,1,1,_xlfn.CONCAT(G$1," History")))=0,"",INDIRECT(ADDRESS(ROW(G66),(INDIRECT(ADDRESS((COLUMN(G63)-2)*10+3,COLUMN($Q63),1,1,"Final Data"))-1)*5+4,1,1,_xlfn.CONCAT(G$1," History"))))</f>
        <v/>
      </c>
    </row>
    <row r="65" spans="1:7" x14ac:dyDescent="0.25">
      <c r="A65">
        <v>64</v>
      </c>
      <c r="B65" t="str" cm="1">
        <f t="array" aca="1" ref="B65" ca="1">IF(INDIRECT(ADDRESS(ROW(B67),(INDIRECT(ADDRESS((COLUMN(B64)-2)*10+3,COLUMN($Q64),1,1,"Final Data"))-1)*5+4,1,1,_xlfn.CONCAT(B$1," History")))=0,"",INDIRECT(ADDRESS(ROW(B67),(INDIRECT(ADDRESS((COLUMN(B64)-2)*10+3,COLUMN($Q64),1,1,"Final Data"))-1)*5+4,1,1,_xlfn.CONCAT(B$1," History"))))</f>
        <v/>
      </c>
      <c r="C65" t="str" cm="1">
        <f t="array" aca="1" ref="C65" ca="1">IF(INDIRECT(ADDRESS(ROW(C67),(INDIRECT(ADDRESS((COLUMN(C64)-2)*10+3,COLUMN($Q64),1,1,"Final Data"))-1)*5+4,1,1,_xlfn.CONCAT(C$1," History")))=0,"",INDIRECT(ADDRESS(ROW(C67),(INDIRECT(ADDRESS((COLUMN(C64)-2)*10+3,COLUMN($Q64),1,1,"Final Data"))-1)*5+4,1,1,_xlfn.CONCAT(C$1," History"))))</f>
        <v/>
      </c>
      <c r="D65" cm="1">
        <f t="array" aca="1" ref="D65" ca="1">IF(INDIRECT(ADDRESS(ROW(D67),(INDIRECT(ADDRESS((COLUMN(D64)-2)*10+3,COLUMN($Q64),1,1,"Final Data"))-1)*5+4,1,1,_xlfn.CONCAT(D$1," History")))=0,"",INDIRECT(ADDRESS(ROW(D67),(INDIRECT(ADDRESS((COLUMN(D64)-2)*10+3,COLUMN($Q64),1,1,"Final Data"))-1)*5+4,1,1,_xlfn.CONCAT(D$1," History"))))</f>
        <v>0.97327721118927002</v>
      </c>
      <c r="E65" cm="1">
        <f t="array" aca="1" ref="E65" ca="1">IF(INDIRECT(ADDRESS(ROW(E67),(INDIRECT(ADDRESS((COLUMN(E64)-2)*10+3,COLUMN($Q64),1,1,"Final Data"))-1)*5+4,1,1,_xlfn.CONCAT(E$1," History")))=0,"",INDIRECT(ADDRESS(ROW(E67),(INDIRECT(ADDRESS((COLUMN(E64)-2)*10+3,COLUMN($Q64),1,1,"Final Data"))-1)*5+4,1,1,_xlfn.CONCAT(E$1," History"))))</f>
        <v>1.3485714197158809</v>
      </c>
      <c r="F65" t="str" cm="1">
        <f t="array" aca="1" ref="F65" ca="1">IF(INDIRECT(ADDRESS(ROW(F67),(INDIRECT(ADDRESS((COLUMN(F64)-2)*10+3,COLUMN($Q64),1,1,"Final Data"))-1)*5+4,1,1,_xlfn.CONCAT(F$1," History")))=0,"",INDIRECT(ADDRESS(ROW(F67),(INDIRECT(ADDRESS((COLUMN(F64)-2)*10+3,COLUMN($Q64),1,1,"Final Data"))-1)*5+4,1,1,_xlfn.CONCAT(F$1," History"))))</f>
        <v/>
      </c>
      <c r="G65" t="str" cm="1">
        <f t="array" aca="1" ref="G65" ca="1">IF(INDIRECT(ADDRESS(ROW(G67),(INDIRECT(ADDRESS((COLUMN(G64)-2)*10+3,COLUMN($Q64),1,1,"Final Data"))-1)*5+4,1,1,_xlfn.CONCAT(G$1," History")))=0,"",INDIRECT(ADDRESS(ROW(G67),(INDIRECT(ADDRESS((COLUMN(G64)-2)*10+3,COLUMN($Q64),1,1,"Final Data"))-1)*5+4,1,1,_xlfn.CONCAT(G$1," History"))))</f>
        <v/>
      </c>
    </row>
    <row r="66" spans="1:7" x14ac:dyDescent="0.25">
      <c r="A66">
        <v>65</v>
      </c>
      <c r="B66" t="str" cm="1">
        <f t="array" aca="1" ref="B66" ca="1">IF(INDIRECT(ADDRESS(ROW(B68),(INDIRECT(ADDRESS((COLUMN(B65)-2)*10+3,COLUMN($Q65),1,1,"Final Data"))-1)*5+4,1,1,_xlfn.CONCAT(B$1," History")))=0,"",INDIRECT(ADDRESS(ROW(B68),(INDIRECT(ADDRESS((COLUMN(B65)-2)*10+3,COLUMN($Q65),1,1,"Final Data"))-1)*5+4,1,1,_xlfn.CONCAT(B$1," History"))))</f>
        <v/>
      </c>
      <c r="C66" t="str" cm="1">
        <f t="array" aca="1" ref="C66" ca="1">IF(INDIRECT(ADDRESS(ROW(C68),(INDIRECT(ADDRESS((COLUMN(C65)-2)*10+3,COLUMN($Q65),1,1,"Final Data"))-1)*5+4,1,1,_xlfn.CONCAT(C$1," History")))=0,"",INDIRECT(ADDRESS(ROW(C68),(INDIRECT(ADDRESS((COLUMN(C65)-2)*10+3,COLUMN($Q65),1,1,"Final Data"))-1)*5+4,1,1,_xlfn.CONCAT(C$1," History"))))</f>
        <v/>
      </c>
      <c r="D66" cm="1">
        <f t="array" aca="1" ref="D66" ca="1">IF(INDIRECT(ADDRESS(ROW(D68),(INDIRECT(ADDRESS((COLUMN(D65)-2)*10+3,COLUMN($Q65),1,1,"Final Data"))-1)*5+4,1,1,_xlfn.CONCAT(D$1," History")))=0,"",INDIRECT(ADDRESS(ROW(D68),(INDIRECT(ADDRESS((COLUMN(D65)-2)*10+3,COLUMN($Q65),1,1,"Final Data"))-1)*5+4,1,1,_xlfn.CONCAT(D$1," History"))))</f>
        <v>0.97058355808258057</v>
      </c>
      <c r="E66" cm="1">
        <f t="array" aca="1" ref="E66" ca="1">IF(INDIRECT(ADDRESS(ROW(E68),(INDIRECT(ADDRESS((COLUMN(E65)-2)*10+3,COLUMN($Q65),1,1,"Final Data"))-1)*5+4,1,1,_xlfn.CONCAT(E$1," History")))=0,"",INDIRECT(ADDRESS(ROW(E68),(INDIRECT(ADDRESS((COLUMN(E65)-2)*10+3,COLUMN($Q65),1,1,"Final Data"))-1)*5+4,1,1,_xlfn.CONCAT(E$1," History"))))</f>
        <v>1.3472540378570561</v>
      </c>
      <c r="F66" t="str" cm="1">
        <f t="array" aca="1" ref="F66" ca="1">IF(INDIRECT(ADDRESS(ROW(F68),(INDIRECT(ADDRESS((COLUMN(F65)-2)*10+3,COLUMN($Q65),1,1,"Final Data"))-1)*5+4,1,1,_xlfn.CONCAT(F$1," History")))=0,"",INDIRECT(ADDRESS(ROW(F68),(INDIRECT(ADDRESS((COLUMN(F65)-2)*10+3,COLUMN($Q65),1,1,"Final Data"))-1)*5+4,1,1,_xlfn.CONCAT(F$1," History"))))</f>
        <v/>
      </c>
      <c r="G66" t="str" cm="1">
        <f t="array" aca="1" ref="G66" ca="1">IF(INDIRECT(ADDRESS(ROW(G68),(INDIRECT(ADDRESS((COLUMN(G65)-2)*10+3,COLUMN($Q65),1,1,"Final Data"))-1)*5+4,1,1,_xlfn.CONCAT(G$1," History")))=0,"",INDIRECT(ADDRESS(ROW(G68),(INDIRECT(ADDRESS((COLUMN(G65)-2)*10+3,COLUMN($Q65),1,1,"Final Data"))-1)*5+4,1,1,_xlfn.CONCAT(G$1," History"))))</f>
        <v/>
      </c>
    </row>
    <row r="67" spans="1:7" x14ac:dyDescent="0.25">
      <c r="A67">
        <v>66</v>
      </c>
      <c r="B67" t="str" cm="1">
        <f t="array" aca="1" ref="B67" ca="1">IF(INDIRECT(ADDRESS(ROW(B69),(INDIRECT(ADDRESS((COLUMN(B66)-2)*10+3,COLUMN($Q66),1,1,"Final Data"))-1)*5+4,1,1,_xlfn.CONCAT(B$1," History")))=0,"",INDIRECT(ADDRESS(ROW(B69),(INDIRECT(ADDRESS((COLUMN(B66)-2)*10+3,COLUMN($Q66),1,1,"Final Data"))-1)*5+4,1,1,_xlfn.CONCAT(B$1," History"))))</f>
        <v/>
      </c>
      <c r="C67" t="str" cm="1">
        <f t="array" aca="1" ref="C67" ca="1">IF(INDIRECT(ADDRESS(ROW(C69),(INDIRECT(ADDRESS((COLUMN(C66)-2)*10+3,COLUMN($Q66),1,1,"Final Data"))-1)*5+4,1,1,_xlfn.CONCAT(C$1," History")))=0,"",INDIRECT(ADDRESS(ROW(C69),(INDIRECT(ADDRESS((COLUMN(C66)-2)*10+3,COLUMN($Q66),1,1,"Final Data"))-1)*5+4,1,1,_xlfn.CONCAT(C$1," History"))))</f>
        <v/>
      </c>
      <c r="D67" cm="1">
        <f t="array" aca="1" ref="D67" ca="1">IF(INDIRECT(ADDRESS(ROW(D69),(INDIRECT(ADDRESS((COLUMN(D66)-2)*10+3,COLUMN($Q66),1,1,"Final Data"))-1)*5+4,1,1,_xlfn.CONCAT(D$1," History")))=0,"",INDIRECT(ADDRESS(ROW(D69),(INDIRECT(ADDRESS((COLUMN(D66)-2)*10+3,COLUMN($Q66),1,1,"Final Data"))-1)*5+4,1,1,_xlfn.CONCAT(D$1," History"))))</f>
        <v>0.96921294927597046</v>
      </c>
      <c r="E67" cm="1">
        <f t="array" aca="1" ref="E67" ca="1">IF(INDIRECT(ADDRESS(ROW(E69),(INDIRECT(ADDRESS((COLUMN(E66)-2)*10+3,COLUMN($Q66),1,1,"Final Data"))-1)*5+4,1,1,_xlfn.CONCAT(E$1," History")))=0,"",INDIRECT(ADDRESS(ROW(E69),(INDIRECT(ADDRESS((COLUMN(E66)-2)*10+3,COLUMN($Q66),1,1,"Final Data"))-1)*5+4,1,1,_xlfn.CONCAT(E$1," History"))))</f>
        <v>1.3479156494140621</v>
      </c>
      <c r="F67" t="str" cm="1">
        <f t="array" aca="1" ref="F67" ca="1">IF(INDIRECT(ADDRESS(ROW(F69),(INDIRECT(ADDRESS((COLUMN(F66)-2)*10+3,COLUMN($Q66),1,1,"Final Data"))-1)*5+4,1,1,_xlfn.CONCAT(F$1," History")))=0,"",INDIRECT(ADDRESS(ROW(F69),(INDIRECT(ADDRESS((COLUMN(F66)-2)*10+3,COLUMN($Q66),1,1,"Final Data"))-1)*5+4,1,1,_xlfn.CONCAT(F$1," History"))))</f>
        <v/>
      </c>
      <c r="G67" t="str" cm="1">
        <f t="array" aca="1" ref="G67" ca="1">IF(INDIRECT(ADDRESS(ROW(G69),(INDIRECT(ADDRESS((COLUMN(G66)-2)*10+3,COLUMN($Q66),1,1,"Final Data"))-1)*5+4,1,1,_xlfn.CONCAT(G$1," History")))=0,"",INDIRECT(ADDRESS(ROW(G69),(INDIRECT(ADDRESS((COLUMN(G66)-2)*10+3,COLUMN($Q66),1,1,"Final Data"))-1)*5+4,1,1,_xlfn.CONCAT(G$1," History"))))</f>
        <v/>
      </c>
    </row>
    <row r="68" spans="1:7" x14ac:dyDescent="0.25">
      <c r="A68">
        <v>67</v>
      </c>
      <c r="B68" t="str" cm="1">
        <f t="array" aca="1" ref="B68" ca="1">IF(INDIRECT(ADDRESS(ROW(B70),(INDIRECT(ADDRESS((COLUMN(B67)-2)*10+3,COLUMN($Q67),1,1,"Final Data"))-1)*5+4,1,1,_xlfn.CONCAT(B$1," History")))=0,"",INDIRECT(ADDRESS(ROW(B70),(INDIRECT(ADDRESS((COLUMN(B67)-2)*10+3,COLUMN($Q67),1,1,"Final Data"))-1)*5+4,1,1,_xlfn.CONCAT(B$1," History"))))</f>
        <v/>
      </c>
      <c r="C68" t="str" cm="1">
        <f t="array" aca="1" ref="C68" ca="1">IF(INDIRECT(ADDRESS(ROW(C70),(INDIRECT(ADDRESS((COLUMN(C67)-2)*10+3,COLUMN($Q67),1,1,"Final Data"))-1)*5+4,1,1,_xlfn.CONCAT(C$1," History")))=0,"",INDIRECT(ADDRESS(ROW(C70),(INDIRECT(ADDRESS((COLUMN(C67)-2)*10+3,COLUMN($Q67),1,1,"Final Data"))-1)*5+4,1,1,_xlfn.CONCAT(C$1," History"))))</f>
        <v/>
      </c>
      <c r="D68" cm="1">
        <f t="array" aca="1" ref="D68" ca="1">IF(INDIRECT(ADDRESS(ROW(D70),(INDIRECT(ADDRESS((COLUMN(D67)-2)*10+3,COLUMN($Q67),1,1,"Final Data"))-1)*5+4,1,1,_xlfn.CONCAT(D$1," History")))=0,"",INDIRECT(ADDRESS(ROW(D70),(INDIRECT(ADDRESS((COLUMN(D67)-2)*10+3,COLUMN($Q67),1,1,"Final Data"))-1)*5+4,1,1,_xlfn.CONCAT(D$1," History"))))</f>
        <v>0.96958565711975098</v>
      </c>
      <c r="E68" cm="1">
        <f t="array" aca="1" ref="E68" ca="1">IF(INDIRECT(ADDRESS(ROW(E70),(INDIRECT(ADDRESS((COLUMN(E67)-2)*10+3,COLUMN($Q67),1,1,"Final Data"))-1)*5+4,1,1,_xlfn.CONCAT(E$1," History")))=0,"",INDIRECT(ADDRESS(ROW(E70),(INDIRECT(ADDRESS((COLUMN(E67)-2)*10+3,COLUMN($Q67),1,1,"Final Data"))-1)*5+4,1,1,_xlfn.CONCAT(E$1," History"))))</f>
        <v>1.3453226089477539</v>
      </c>
      <c r="F68" t="str" cm="1">
        <f t="array" aca="1" ref="F68" ca="1">IF(INDIRECT(ADDRESS(ROW(F70),(INDIRECT(ADDRESS((COLUMN(F67)-2)*10+3,COLUMN($Q67),1,1,"Final Data"))-1)*5+4,1,1,_xlfn.CONCAT(F$1," History")))=0,"",INDIRECT(ADDRESS(ROW(F70),(INDIRECT(ADDRESS((COLUMN(F67)-2)*10+3,COLUMN($Q67),1,1,"Final Data"))-1)*5+4,1,1,_xlfn.CONCAT(F$1," History"))))</f>
        <v/>
      </c>
      <c r="G68" t="str" cm="1">
        <f t="array" aca="1" ref="G68" ca="1">IF(INDIRECT(ADDRESS(ROW(G70),(INDIRECT(ADDRESS((COLUMN(G67)-2)*10+3,COLUMN($Q67),1,1,"Final Data"))-1)*5+4,1,1,_xlfn.CONCAT(G$1," History")))=0,"",INDIRECT(ADDRESS(ROW(G70),(INDIRECT(ADDRESS((COLUMN(G67)-2)*10+3,COLUMN($Q67),1,1,"Final Data"))-1)*5+4,1,1,_xlfn.CONCAT(G$1," History"))))</f>
        <v/>
      </c>
    </row>
    <row r="69" spans="1:7" x14ac:dyDescent="0.25">
      <c r="A69">
        <v>68</v>
      </c>
      <c r="B69" t="str" cm="1">
        <f t="array" aca="1" ref="B69" ca="1">IF(INDIRECT(ADDRESS(ROW(B71),(INDIRECT(ADDRESS((COLUMN(B68)-2)*10+3,COLUMN($Q68),1,1,"Final Data"))-1)*5+4,1,1,_xlfn.CONCAT(B$1," History")))=0,"",INDIRECT(ADDRESS(ROW(B71),(INDIRECT(ADDRESS((COLUMN(B68)-2)*10+3,COLUMN($Q68),1,1,"Final Data"))-1)*5+4,1,1,_xlfn.CONCAT(B$1," History"))))</f>
        <v/>
      </c>
      <c r="C69" t="str" cm="1">
        <f t="array" aca="1" ref="C69" ca="1">IF(INDIRECT(ADDRESS(ROW(C71),(INDIRECT(ADDRESS((COLUMN(C68)-2)*10+3,COLUMN($Q68),1,1,"Final Data"))-1)*5+4,1,1,_xlfn.CONCAT(C$1," History")))=0,"",INDIRECT(ADDRESS(ROW(C71),(INDIRECT(ADDRESS((COLUMN(C68)-2)*10+3,COLUMN($Q68),1,1,"Final Data"))-1)*5+4,1,1,_xlfn.CONCAT(C$1," History"))))</f>
        <v/>
      </c>
      <c r="D69" t="str" cm="1">
        <f t="array" aca="1" ref="D69" ca="1">IF(INDIRECT(ADDRESS(ROW(D71),(INDIRECT(ADDRESS((COLUMN(D68)-2)*10+3,COLUMN($Q68),1,1,"Final Data"))-1)*5+4,1,1,_xlfn.CONCAT(D$1," History")))=0,"",INDIRECT(ADDRESS(ROW(D71),(INDIRECT(ADDRESS((COLUMN(D68)-2)*10+3,COLUMN($Q68),1,1,"Final Data"))-1)*5+4,1,1,_xlfn.CONCAT(D$1," History"))))</f>
        <v/>
      </c>
      <c r="E69" cm="1">
        <f t="array" aca="1" ref="E69" ca="1">IF(INDIRECT(ADDRESS(ROW(E71),(INDIRECT(ADDRESS((COLUMN(E68)-2)*10+3,COLUMN($Q68),1,1,"Final Data"))-1)*5+4,1,1,_xlfn.CONCAT(E$1," History")))=0,"",INDIRECT(ADDRESS(ROW(E71),(INDIRECT(ADDRESS((COLUMN(E68)-2)*10+3,COLUMN($Q68),1,1,"Final Data"))-1)*5+4,1,1,_xlfn.CONCAT(E$1," History"))))</f>
        <v>1.343227863311768</v>
      </c>
      <c r="F69" t="str" cm="1">
        <f t="array" aca="1" ref="F69" ca="1">IF(INDIRECT(ADDRESS(ROW(F71),(INDIRECT(ADDRESS((COLUMN(F68)-2)*10+3,COLUMN($Q68),1,1,"Final Data"))-1)*5+4,1,1,_xlfn.CONCAT(F$1," History")))=0,"",INDIRECT(ADDRESS(ROW(F71),(INDIRECT(ADDRESS((COLUMN(F68)-2)*10+3,COLUMN($Q68),1,1,"Final Data"))-1)*5+4,1,1,_xlfn.CONCAT(F$1," History"))))</f>
        <v/>
      </c>
      <c r="G69" t="str" cm="1">
        <f t="array" aca="1" ref="G69" ca="1">IF(INDIRECT(ADDRESS(ROW(G71),(INDIRECT(ADDRESS((COLUMN(G68)-2)*10+3,COLUMN($Q68),1,1,"Final Data"))-1)*5+4,1,1,_xlfn.CONCAT(G$1," History")))=0,"",INDIRECT(ADDRESS(ROW(G71),(INDIRECT(ADDRESS((COLUMN(G68)-2)*10+3,COLUMN($Q68),1,1,"Final Data"))-1)*5+4,1,1,_xlfn.CONCAT(G$1," History"))))</f>
        <v/>
      </c>
    </row>
    <row r="70" spans="1:7" x14ac:dyDescent="0.25">
      <c r="A70">
        <v>69</v>
      </c>
      <c r="B70" t="str" cm="1">
        <f t="array" aca="1" ref="B70" ca="1">IF(INDIRECT(ADDRESS(ROW(B72),(INDIRECT(ADDRESS((COLUMN(B69)-2)*10+3,COLUMN($Q69),1,1,"Final Data"))-1)*5+4,1,1,_xlfn.CONCAT(B$1," History")))=0,"",INDIRECT(ADDRESS(ROW(B72),(INDIRECT(ADDRESS((COLUMN(B69)-2)*10+3,COLUMN($Q69),1,1,"Final Data"))-1)*5+4,1,1,_xlfn.CONCAT(B$1," History"))))</f>
        <v/>
      </c>
      <c r="C70" t="str" cm="1">
        <f t="array" aca="1" ref="C70" ca="1">IF(INDIRECT(ADDRESS(ROW(C72),(INDIRECT(ADDRESS((COLUMN(C69)-2)*10+3,COLUMN($Q69),1,1,"Final Data"))-1)*5+4,1,1,_xlfn.CONCAT(C$1," History")))=0,"",INDIRECT(ADDRESS(ROW(C72),(INDIRECT(ADDRESS((COLUMN(C69)-2)*10+3,COLUMN($Q69),1,1,"Final Data"))-1)*5+4,1,1,_xlfn.CONCAT(C$1," History"))))</f>
        <v/>
      </c>
      <c r="D70" t="str" cm="1">
        <f t="array" aca="1" ref="D70" ca="1">IF(INDIRECT(ADDRESS(ROW(D72),(INDIRECT(ADDRESS((COLUMN(D69)-2)*10+3,COLUMN($Q69),1,1,"Final Data"))-1)*5+4,1,1,_xlfn.CONCAT(D$1," History")))=0,"",INDIRECT(ADDRESS(ROW(D72),(INDIRECT(ADDRESS((COLUMN(D69)-2)*10+3,COLUMN($Q69),1,1,"Final Data"))-1)*5+4,1,1,_xlfn.CONCAT(D$1," History"))))</f>
        <v/>
      </c>
      <c r="E70" cm="1">
        <f t="array" aca="1" ref="E70" ca="1">IF(INDIRECT(ADDRESS(ROW(E72),(INDIRECT(ADDRESS((COLUMN(E69)-2)*10+3,COLUMN($Q69),1,1,"Final Data"))-1)*5+4,1,1,_xlfn.CONCAT(E$1," History")))=0,"",INDIRECT(ADDRESS(ROW(E72),(INDIRECT(ADDRESS((COLUMN(E69)-2)*10+3,COLUMN($Q69),1,1,"Final Data"))-1)*5+4,1,1,_xlfn.CONCAT(E$1," History"))))</f>
        <v>1.3443465232849121</v>
      </c>
      <c r="F70" t="str" cm="1">
        <f t="array" aca="1" ref="F70" ca="1">IF(INDIRECT(ADDRESS(ROW(F72),(INDIRECT(ADDRESS((COLUMN(F69)-2)*10+3,COLUMN($Q69),1,1,"Final Data"))-1)*5+4,1,1,_xlfn.CONCAT(F$1," History")))=0,"",INDIRECT(ADDRESS(ROW(F72),(INDIRECT(ADDRESS((COLUMN(F69)-2)*10+3,COLUMN($Q69),1,1,"Final Data"))-1)*5+4,1,1,_xlfn.CONCAT(F$1," History"))))</f>
        <v/>
      </c>
      <c r="G70" t="str" cm="1">
        <f t="array" aca="1" ref="G70" ca="1">IF(INDIRECT(ADDRESS(ROW(G72),(INDIRECT(ADDRESS((COLUMN(G69)-2)*10+3,COLUMN($Q69),1,1,"Final Data"))-1)*5+4,1,1,_xlfn.CONCAT(G$1," History")))=0,"",INDIRECT(ADDRESS(ROW(G72),(INDIRECT(ADDRESS((COLUMN(G69)-2)*10+3,COLUMN($Q69),1,1,"Final Data"))-1)*5+4,1,1,_xlfn.CONCAT(G$1," History"))))</f>
        <v/>
      </c>
    </row>
    <row r="71" spans="1:7" x14ac:dyDescent="0.25">
      <c r="A71">
        <v>70</v>
      </c>
      <c r="B71" t="str" cm="1">
        <f t="array" aca="1" ref="B71" ca="1">IF(INDIRECT(ADDRESS(ROW(B73),(INDIRECT(ADDRESS((COLUMN(B70)-2)*10+3,COLUMN($Q70),1,1,"Final Data"))-1)*5+4,1,1,_xlfn.CONCAT(B$1," History")))=0,"",INDIRECT(ADDRESS(ROW(B73),(INDIRECT(ADDRESS((COLUMN(B70)-2)*10+3,COLUMN($Q70),1,1,"Final Data"))-1)*5+4,1,1,_xlfn.CONCAT(B$1," History"))))</f>
        <v/>
      </c>
      <c r="C71" t="str" cm="1">
        <f t="array" aca="1" ref="C71" ca="1">IF(INDIRECT(ADDRESS(ROW(C73),(INDIRECT(ADDRESS((COLUMN(C70)-2)*10+3,COLUMN($Q70),1,1,"Final Data"))-1)*5+4,1,1,_xlfn.CONCAT(C$1," History")))=0,"",INDIRECT(ADDRESS(ROW(C73),(INDIRECT(ADDRESS((COLUMN(C70)-2)*10+3,COLUMN($Q70),1,1,"Final Data"))-1)*5+4,1,1,_xlfn.CONCAT(C$1," History"))))</f>
        <v/>
      </c>
      <c r="D71" t="str" cm="1">
        <f t="array" aca="1" ref="D71" ca="1">IF(INDIRECT(ADDRESS(ROW(D73),(INDIRECT(ADDRESS((COLUMN(D70)-2)*10+3,COLUMN($Q70),1,1,"Final Data"))-1)*5+4,1,1,_xlfn.CONCAT(D$1," History")))=0,"",INDIRECT(ADDRESS(ROW(D73),(INDIRECT(ADDRESS((COLUMN(D70)-2)*10+3,COLUMN($Q70),1,1,"Final Data"))-1)*5+4,1,1,_xlfn.CONCAT(D$1," History"))))</f>
        <v/>
      </c>
      <c r="E71" cm="1">
        <f t="array" aca="1" ref="E71" ca="1">IF(INDIRECT(ADDRESS(ROW(E73),(INDIRECT(ADDRESS((COLUMN(E70)-2)*10+3,COLUMN($Q70),1,1,"Final Data"))-1)*5+4,1,1,_xlfn.CONCAT(E$1," History")))=0,"",INDIRECT(ADDRESS(ROW(E73),(INDIRECT(ADDRESS((COLUMN(E70)-2)*10+3,COLUMN($Q70),1,1,"Final Data"))-1)*5+4,1,1,_xlfn.CONCAT(E$1," History"))))</f>
        <v>1.3458626270294189</v>
      </c>
      <c r="F71" t="str" cm="1">
        <f t="array" aca="1" ref="F71" ca="1">IF(INDIRECT(ADDRESS(ROW(F73),(INDIRECT(ADDRESS((COLUMN(F70)-2)*10+3,COLUMN($Q70),1,1,"Final Data"))-1)*5+4,1,1,_xlfn.CONCAT(F$1," History")))=0,"",INDIRECT(ADDRESS(ROW(F73),(INDIRECT(ADDRESS((COLUMN(F70)-2)*10+3,COLUMN($Q70),1,1,"Final Data"))-1)*5+4,1,1,_xlfn.CONCAT(F$1," History"))))</f>
        <v/>
      </c>
      <c r="G71" t="str" cm="1">
        <f t="array" aca="1" ref="G71" ca="1">IF(INDIRECT(ADDRESS(ROW(G73),(INDIRECT(ADDRESS((COLUMN(G70)-2)*10+3,COLUMN($Q70),1,1,"Final Data"))-1)*5+4,1,1,_xlfn.CONCAT(G$1," History")))=0,"",INDIRECT(ADDRESS(ROW(G73),(INDIRECT(ADDRESS((COLUMN(G70)-2)*10+3,COLUMN($Q70),1,1,"Final Data"))-1)*5+4,1,1,_xlfn.CONCAT(G$1," History"))))</f>
        <v/>
      </c>
    </row>
    <row r="72" spans="1:7" x14ac:dyDescent="0.25">
      <c r="A72">
        <v>71</v>
      </c>
      <c r="B72" t="str" cm="1">
        <f t="array" aca="1" ref="B72" ca="1">IF(INDIRECT(ADDRESS(ROW(B74),(INDIRECT(ADDRESS((COLUMN(B71)-2)*10+3,COLUMN($Q71),1,1,"Final Data"))-1)*5+4,1,1,_xlfn.CONCAT(B$1," History")))=0,"",INDIRECT(ADDRESS(ROW(B74),(INDIRECT(ADDRESS((COLUMN(B71)-2)*10+3,COLUMN($Q71),1,1,"Final Data"))-1)*5+4,1,1,_xlfn.CONCAT(B$1," History"))))</f>
        <v/>
      </c>
      <c r="C72" t="str" cm="1">
        <f t="array" aca="1" ref="C72" ca="1">IF(INDIRECT(ADDRESS(ROW(C74),(INDIRECT(ADDRESS((COLUMN(C71)-2)*10+3,COLUMN($Q71),1,1,"Final Data"))-1)*5+4,1,1,_xlfn.CONCAT(C$1," History")))=0,"",INDIRECT(ADDRESS(ROW(C74),(INDIRECT(ADDRESS((COLUMN(C71)-2)*10+3,COLUMN($Q71),1,1,"Final Data"))-1)*5+4,1,1,_xlfn.CONCAT(C$1," History"))))</f>
        <v/>
      </c>
      <c r="D72" t="str" cm="1">
        <f t="array" aca="1" ref="D72" ca="1">IF(INDIRECT(ADDRESS(ROW(D74),(INDIRECT(ADDRESS((COLUMN(D71)-2)*10+3,COLUMN($Q71),1,1,"Final Data"))-1)*5+4,1,1,_xlfn.CONCAT(D$1," History")))=0,"",INDIRECT(ADDRESS(ROW(D74),(INDIRECT(ADDRESS((COLUMN(D71)-2)*10+3,COLUMN($Q71),1,1,"Final Data"))-1)*5+4,1,1,_xlfn.CONCAT(D$1," History"))))</f>
        <v/>
      </c>
      <c r="E72" cm="1">
        <f t="array" aca="1" ref="E72" ca="1">IF(INDIRECT(ADDRESS(ROW(E74),(INDIRECT(ADDRESS((COLUMN(E71)-2)*10+3,COLUMN($Q71),1,1,"Final Data"))-1)*5+4,1,1,_xlfn.CONCAT(E$1," History")))=0,"",INDIRECT(ADDRESS(ROW(E74),(INDIRECT(ADDRESS((COLUMN(E71)-2)*10+3,COLUMN($Q71),1,1,"Final Data"))-1)*5+4,1,1,_xlfn.CONCAT(E$1," History"))))</f>
        <v>1.342185974121094</v>
      </c>
      <c r="F72" t="str" cm="1">
        <f t="array" aca="1" ref="F72" ca="1">IF(INDIRECT(ADDRESS(ROW(F74),(INDIRECT(ADDRESS((COLUMN(F71)-2)*10+3,COLUMN($Q71),1,1,"Final Data"))-1)*5+4,1,1,_xlfn.CONCAT(F$1," History")))=0,"",INDIRECT(ADDRESS(ROW(F74),(INDIRECT(ADDRESS((COLUMN(F71)-2)*10+3,COLUMN($Q71),1,1,"Final Data"))-1)*5+4,1,1,_xlfn.CONCAT(F$1," History"))))</f>
        <v/>
      </c>
      <c r="G72" t="str" cm="1">
        <f t="array" aca="1" ref="G72" ca="1">IF(INDIRECT(ADDRESS(ROW(G74),(INDIRECT(ADDRESS((COLUMN(G71)-2)*10+3,COLUMN($Q71),1,1,"Final Data"))-1)*5+4,1,1,_xlfn.CONCAT(G$1," History")))=0,"",INDIRECT(ADDRESS(ROW(G74),(INDIRECT(ADDRESS((COLUMN(G71)-2)*10+3,COLUMN($Q71),1,1,"Final Data"))-1)*5+4,1,1,_xlfn.CONCAT(G$1," History"))))</f>
        <v/>
      </c>
    </row>
    <row r="73" spans="1:7" x14ac:dyDescent="0.25">
      <c r="A73">
        <v>72</v>
      </c>
      <c r="B73" t="str" cm="1">
        <f t="array" aca="1" ref="B73" ca="1">IF(INDIRECT(ADDRESS(ROW(B75),(INDIRECT(ADDRESS((COLUMN(B72)-2)*10+3,COLUMN($Q72),1,1,"Final Data"))-1)*5+4,1,1,_xlfn.CONCAT(B$1," History")))=0,"",INDIRECT(ADDRESS(ROW(B75),(INDIRECT(ADDRESS((COLUMN(B72)-2)*10+3,COLUMN($Q72),1,1,"Final Data"))-1)*5+4,1,1,_xlfn.CONCAT(B$1," History"))))</f>
        <v/>
      </c>
      <c r="C73" t="str" cm="1">
        <f t="array" aca="1" ref="C73" ca="1">IF(INDIRECT(ADDRESS(ROW(C75),(INDIRECT(ADDRESS((COLUMN(C72)-2)*10+3,COLUMN($Q72),1,1,"Final Data"))-1)*5+4,1,1,_xlfn.CONCAT(C$1," History")))=0,"",INDIRECT(ADDRESS(ROW(C75),(INDIRECT(ADDRESS((COLUMN(C72)-2)*10+3,COLUMN($Q72),1,1,"Final Data"))-1)*5+4,1,1,_xlfn.CONCAT(C$1," History"))))</f>
        <v/>
      </c>
      <c r="D73" t="str" cm="1">
        <f t="array" aca="1" ref="D73" ca="1">IF(INDIRECT(ADDRESS(ROW(D75),(INDIRECT(ADDRESS((COLUMN(D72)-2)*10+3,COLUMN($Q72),1,1,"Final Data"))-1)*5+4,1,1,_xlfn.CONCAT(D$1," History")))=0,"",INDIRECT(ADDRESS(ROW(D75),(INDIRECT(ADDRESS((COLUMN(D72)-2)*10+3,COLUMN($Q72),1,1,"Final Data"))-1)*5+4,1,1,_xlfn.CONCAT(D$1," History"))))</f>
        <v/>
      </c>
      <c r="E73" cm="1">
        <f t="array" aca="1" ref="E73" ca="1">IF(INDIRECT(ADDRESS(ROW(E75),(INDIRECT(ADDRESS((COLUMN(E72)-2)*10+3,COLUMN($Q72),1,1,"Final Data"))-1)*5+4,1,1,_xlfn.CONCAT(E$1," History")))=0,"",INDIRECT(ADDRESS(ROW(E75),(INDIRECT(ADDRESS((COLUMN(E72)-2)*10+3,COLUMN($Q72),1,1,"Final Data"))-1)*5+4,1,1,_xlfn.CONCAT(E$1," History"))))</f>
        <v>1.342029213905334</v>
      </c>
      <c r="F73" t="str" cm="1">
        <f t="array" aca="1" ref="F73" ca="1">IF(INDIRECT(ADDRESS(ROW(F75),(INDIRECT(ADDRESS((COLUMN(F72)-2)*10+3,COLUMN($Q72),1,1,"Final Data"))-1)*5+4,1,1,_xlfn.CONCAT(F$1," History")))=0,"",INDIRECT(ADDRESS(ROW(F75),(INDIRECT(ADDRESS((COLUMN(F72)-2)*10+3,COLUMN($Q72),1,1,"Final Data"))-1)*5+4,1,1,_xlfn.CONCAT(F$1," History"))))</f>
        <v/>
      </c>
      <c r="G73" t="str" cm="1">
        <f t="array" aca="1" ref="G73" ca="1">IF(INDIRECT(ADDRESS(ROW(G75),(INDIRECT(ADDRESS((COLUMN(G72)-2)*10+3,COLUMN($Q72),1,1,"Final Data"))-1)*5+4,1,1,_xlfn.CONCAT(G$1," History")))=0,"",INDIRECT(ADDRESS(ROW(G75),(INDIRECT(ADDRESS((COLUMN(G72)-2)*10+3,COLUMN($Q72),1,1,"Final Data"))-1)*5+4,1,1,_xlfn.CONCAT(G$1," History"))))</f>
        <v/>
      </c>
    </row>
    <row r="74" spans="1:7" x14ac:dyDescent="0.25">
      <c r="A74">
        <v>73</v>
      </c>
      <c r="B74" t="str" cm="1">
        <f t="array" aca="1" ref="B74" ca="1">IF(INDIRECT(ADDRESS(ROW(B76),(INDIRECT(ADDRESS((COLUMN(B73)-2)*10+3,COLUMN($Q73),1,1,"Final Data"))-1)*5+4,1,1,_xlfn.CONCAT(B$1," History")))=0,"",INDIRECT(ADDRESS(ROW(B76),(INDIRECT(ADDRESS((COLUMN(B73)-2)*10+3,COLUMN($Q73),1,1,"Final Data"))-1)*5+4,1,1,_xlfn.CONCAT(B$1," History"))))</f>
        <v/>
      </c>
      <c r="C74" t="str" cm="1">
        <f t="array" aca="1" ref="C74" ca="1">IF(INDIRECT(ADDRESS(ROW(C76),(INDIRECT(ADDRESS((COLUMN(C73)-2)*10+3,COLUMN($Q73),1,1,"Final Data"))-1)*5+4,1,1,_xlfn.CONCAT(C$1," History")))=0,"",INDIRECT(ADDRESS(ROW(C76),(INDIRECT(ADDRESS((COLUMN(C73)-2)*10+3,COLUMN($Q73),1,1,"Final Data"))-1)*5+4,1,1,_xlfn.CONCAT(C$1," History"))))</f>
        <v/>
      </c>
      <c r="D74" t="str" cm="1">
        <f t="array" aca="1" ref="D74" ca="1">IF(INDIRECT(ADDRESS(ROW(D76),(INDIRECT(ADDRESS((COLUMN(D73)-2)*10+3,COLUMN($Q73),1,1,"Final Data"))-1)*5+4,1,1,_xlfn.CONCAT(D$1," History")))=0,"",INDIRECT(ADDRESS(ROW(D76),(INDIRECT(ADDRESS((COLUMN(D73)-2)*10+3,COLUMN($Q73),1,1,"Final Data"))-1)*5+4,1,1,_xlfn.CONCAT(D$1," History"))))</f>
        <v/>
      </c>
      <c r="E74" t="str" cm="1">
        <f t="array" aca="1" ref="E74" ca="1">IF(INDIRECT(ADDRESS(ROW(E76),(INDIRECT(ADDRESS((COLUMN(E73)-2)*10+3,COLUMN($Q73),1,1,"Final Data"))-1)*5+4,1,1,_xlfn.CONCAT(E$1," History")))=0,"",INDIRECT(ADDRESS(ROW(E76),(INDIRECT(ADDRESS((COLUMN(E73)-2)*10+3,COLUMN($Q73),1,1,"Final Data"))-1)*5+4,1,1,_xlfn.CONCAT(E$1," History"))))</f>
        <v/>
      </c>
      <c r="F74" t="str" cm="1">
        <f t="array" aca="1" ref="F74" ca="1">IF(INDIRECT(ADDRESS(ROW(F76),(INDIRECT(ADDRESS((COLUMN(F73)-2)*10+3,COLUMN($Q73),1,1,"Final Data"))-1)*5+4,1,1,_xlfn.CONCAT(F$1," History")))=0,"",INDIRECT(ADDRESS(ROW(F76),(INDIRECT(ADDRESS((COLUMN(F73)-2)*10+3,COLUMN($Q73),1,1,"Final Data"))-1)*5+4,1,1,_xlfn.CONCAT(F$1," History"))))</f>
        <v/>
      </c>
      <c r="G74" t="str" cm="1">
        <f t="array" aca="1" ref="G74" ca="1">IF(INDIRECT(ADDRESS(ROW(G76),(INDIRECT(ADDRESS((COLUMN(G73)-2)*10+3,COLUMN($Q73),1,1,"Final Data"))-1)*5+4,1,1,_xlfn.CONCAT(G$1," History")))=0,"",INDIRECT(ADDRESS(ROW(G76),(INDIRECT(ADDRESS((COLUMN(G73)-2)*10+3,COLUMN($Q73),1,1,"Final Data"))-1)*5+4,1,1,_xlfn.CONCAT(G$1," History"))))</f>
        <v/>
      </c>
    </row>
    <row r="75" spans="1:7" x14ac:dyDescent="0.25">
      <c r="A75">
        <v>74</v>
      </c>
      <c r="B75" t="str" cm="1">
        <f t="array" aca="1" ref="B75" ca="1">IF(INDIRECT(ADDRESS(ROW(B77),(INDIRECT(ADDRESS((COLUMN(B74)-2)*10+3,COLUMN($Q74),1,1,"Final Data"))-1)*5+4,1,1,_xlfn.CONCAT(B$1," History")))=0,"",INDIRECT(ADDRESS(ROW(B77),(INDIRECT(ADDRESS((COLUMN(B74)-2)*10+3,COLUMN($Q74),1,1,"Final Data"))-1)*5+4,1,1,_xlfn.CONCAT(B$1," History"))))</f>
        <v/>
      </c>
      <c r="C75" t="str" cm="1">
        <f t="array" aca="1" ref="C75" ca="1">IF(INDIRECT(ADDRESS(ROW(C77),(INDIRECT(ADDRESS((COLUMN(C74)-2)*10+3,COLUMN($Q74),1,1,"Final Data"))-1)*5+4,1,1,_xlfn.CONCAT(C$1," History")))=0,"",INDIRECT(ADDRESS(ROW(C77),(INDIRECT(ADDRESS((COLUMN(C74)-2)*10+3,COLUMN($Q74),1,1,"Final Data"))-1)*5+4,1,1,_xlfn.CONCAT(C$1," History"))))</f>
        <v/>
      </c>
      <c r="D75" t="str" cm="1">
        <f t="array" aca="1" ref="D75" ca="1">IF(INDIRECT(ADDRESS(ROW(D77),(INDIRECT(ADDRESS((COLUMN(D74)-2)*10+3,COLUMN($Q74),1,1,"Final Data"))-1)*5+4,1,1,_xlfn.CONCAT(D$1," History")))=0,"",INDIRECT(ADDRESS(ROW(D77),(INDIRECT(ADDRESS((COLUMN(D74)-2)*10+3,COLUMN($Q74),1,1,"Final Data"))-1)*5+4,1,1,_xlfn.CONCAT(D$1," History"))))</f>
        <v/>
      </c>
      <c r="E75" t="str" cm="1">
        <f t="array" aca="1" ref="E75" ca="1">IF(INDIRECT(ADDRESS(ROW(E77),(INDIRECT(ADDRESS((COLUMN(E74)-2)*10+3,COLUMN($Q74),1,1,"Final Data"))-1)*5+4,1,1,_xlfn.CONCAT(E$1," History")))=0,"",INDIRECT(ADDRESS(ROW(E77),(INDIRECT(ADDRESS((COLUMN(E74)-2)*10+3,COLUMN($Q74),1,1,"Final Data"))-1)*5+4,1,1,_xlfn.CONCAT(E$1," History"))))</f>
        <v/>
      </c>
      <c r="F75" t="str" cm="1">
        <f t="array" aca="1" ref="F75" ca="1">IF(INDIRECT(ADDRESS(ROW(F77),(INDIRECT(ADDRESS((COLUMN(F74)-2)*10+3,COLUMN($Q74),1,1,"Final Data"))-1)*5+4,1,1,_xlfn.CONCAT(F$1," History")))=0,"",INDIRECT(ADDRESS(ROW(F77),(INDIRECT(ADDRESS((COLUMN(F74)-2)*10+3,COLUMN($Q74),1,1,"Final Data"))-1)*5+4,1,1,_xlfn.CONCAT(F$1," History"))))</f>
        <v/>
      </c>
      <c r="G75" t="str" cm="1">
        <f t="array" aca="1" ref="G75" ca="1">IF(INDIRECT(ADDRESS(ROW(G77),(INDIRECT(ADDRESS((COLUMN(G74)-2)*10+3,COLUMN($Q74),1,1,"Final Data"))-1)*5+4,1,1,_xlfn.CONCAT(G$1," History")))=0,"",INDIRECT(ADDRESS(ROW(G77),(INDIRECT(ADDRESS((COLUMN(G74)-2)*10+3,COLUMN($Q74),1,1,"Final Data"))-1)*5+4,1,1,_xlfn.CONCAT(G$1," History"))))</f>
        <v/>
      </c>
    </row>
    <row r="76" spans="1:7" x14ac:dyDescent="0.25">
      <c r="A76">
        <v>75</v>
      </c>
    </row>
    <row r="77" spans="1:7" x14ac:dyDescent="0.25">
      <c r="A7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76"/>
  <sheetViews>
    <sheetView workbookViewId="0"/>
  </sheetViews>
  <sheetFormatPr defaultRowHeight="15" x14ac:dyDescent="0.25"/>
  <sheetData>
    <row r="1" spans="1:51" x14ac:dyDescent="0.25">
      <c r="A1" s="1"/>
      <c r="B1" s="6" t="s">
        <v>16</v>
      </c>
      <c r="C1" s="6"/>
      <c r="D1" s="6"/>
      <c r="E1" s="6"/>
      <c r="F1" s="6"/>
      <c r="G1" s="6" t="s">
        <v>17</v>
      </c>
      <c r="H1" s="6"/>
      <c r="I1" s="6"/>
      <c r="J1" s="6"/>
      <c r="K1" s="6"/>
      <c r="L1" s="6" t="s">
        <v>18</v>
      </c>
      <c r="M1" s="6"/>
      <c r="N1" s="6"/>
      <c r="O1" s="6"/>
      <c r="P1" s="6"/>
      <c r="Q1" s="6" t="s">
        <v>19</v>
      </c>
      <c r="R1" s="6"/>
      <c r="S1" s="6"/>
      <c r="T1" s="6"/>
      <c r="U1" s="6"/>
      <c r="V1" s="6" t="s">
        <v>20</v>
      </c>
      <c r="W1" s="6"/>
      <c r="X1" s="6"/>
      <c r="Y1" s="6"/>
      <c r="Z1" s="6"/>
      <c r="AA1" s="6" t="s">
        <v>21</v>
      </c>
      <c r="AB1" s="6"/>
      <c r="AC1" s="6"/>
      <c r="AD1" s="6"/>
      <c r="AE1" s="6"/>
      <c r="AF1" s="6" t="s">
        <v>22</v>
      </c>
      <c r="AG1" s="6"/>
      <c r="AH1" s="6"/>
      <c r="AI1" s="6"/>
      <c r="AJ1" s="6"/>
      <c r="AK1" s="6" t="s">
        <v>23</v>
      </c>
      <c r="AL1" s="6"/>
      <c r="AM1" s="6"/>
      <c r="AN1" s="6"/>
      <c r="AO1" s="6"/>
      <c r="AP1" s="6" t="s">
        <v>24</v>
      </c>
      <c r="AQ1" s="6"/>
      <c r="AR1" s="6"/>
      <c r="AS1" s="6"/>
      <c r="AT1" s="6"/>
      <c r="AU1" s="6" t="s">
        <v>25</v>
      </c>
      <c r="AV1" s="6"/>
      <c r="AW1" s="6"/>
      <c r="AX1" s="6"/>
      <c r="AY1" s="6"/>
    </row>
    <row r="2" spans="1:51" x14ac:dyDescent="0.25">
      <c r="A2" s="1"/>
      <c r="B2" s="1" t="s">
        <v>26</v>
      </c>
      <c r="C2" s="1" t="s">
        <v>27</v>
      </c>
      <c r="D2" s="1" t="s">
        <v>5</v>
      </c>
      <c r="E2" s="1" t="s">
        <v>28</v>
      </c>
      <c r="F2" s="1" t="s">
        <v>29</v>
      </c>
      <c r="G2" s="1" t="s">
        <v>26</v>
      </c>
      <c r="H2" s="1" t="s">
        <v>27</v>
      </c>
      <c r="I2" s="1" t="s">
        <v>5</v>
      </c>
      <c r="J2" s="1" t="s">
        <v>28</v>
      </c>
      <c r="K2" s="1" t="s">
        <v>29</v>
      </c>
      <c r="L2" s="1" t="s">
        <v>26</v>
      </c>
      <c r="M2" s="1" t="s">
        <v>27</v>
      </c>
      <c r="N2" s="1" t="s">
        <v>5</v>
      </c>
      <c r="O2" s="1" t="s">
        <v>28</v>
      </c>
      <c r="P2" s="1" t="s">
        <v>29</v>
      </c>
      <c r="Q2" s="1" t="s">
        <v>26</v>
      </c>
      <c r="R2" s="1" t="s">
        <v>27</v>
      </c>
      <c r="S2" s="1" t="s">
        <v>5</v>
      </c>
      <c r="T2" s="1" t="s">
        <v>28</v>
      </c>
      <c r="U2" s="1" t="s">
        <v>29</v>
      </c>
      <c r="V2" s="1" t="s">
        <v>26</v>
      </c>
      <c r="W2" s="1" t="s">
        <v>27</v>
      </c>
      <c r="X2" s="1" t="s">
        <v>5</v>
      </c>
      <c r="Y2" s="1" t="s">
        <v>28</v>
      </c>
      <c r="Z2" s="1" t="s">
        <v>29</v>
      </c>
      <c r="AA2" s="1" t="s">
        <v>26</v>
      </c>
      <c r="AB2" s="1" t="s">
        <v>27</v>
      </c>
      <c r="AC2" s="1" t="s">
        <v>5</v>
      </c>
      <c r="AD2" s="1" t="s">
        <v>28</v>
      </c>
      <c r="AE2" s="1" t="s">
        <v>29</v>
      </c>
      <c r="AF2" s="1" t="s">
        <v>26</v>
      </c>
      <c r="AG2" s="1" t="s">
        <v>27</v>
      </c>
      <c r="AH2" s="1" t="s">
        <v>5</v>
      </c>
      <c r="AI2" s="1" t="s">
        <v>28</v>
      </c>
      <c r="AJ2" s="1" t="s">
        <v>29</v>
      </c>
      <c r="AK2" s="1" t="s">
        <v>26</v>
      </c>
      <c r="AL2" s="1" t="s">
        <v>27</v>
      </c>
      <c r="AM2" s="1" t="s">
        <v>5</v>
      </c>
      <c r="AN2" s="1" t="s">
        <v>28</v>
      </c>
      <c r="AO2" s="1" t="s">
        <v>29</v>
      </c>
      <c r="AP2" s="1" t="s">
        <v>26</v>
      </c>
      <c r="AQ2" s="1" t="s">
        <v>27</v>
      </c>
      <c r="AR2" s="1" t="s">
        <v>5</v>
      </c>
      <c r="AS2" s="1" t="s">
        <v>28</v>
      </c>
      <c r="AT2" s="1" t="s">
        <v>29</v>
      </c>
      <c r="AU2" s="1" t="s">
        <v>26</v>
      </c>
      <c r="AV2" s="1" t="s">
        <v>27</v>
      </c>
      <c r="AW2" s="1" t="s">
        <v>5</v>
      </c>
      <c r="AX2" s="1" t="s">
        <v>28</v>
      </c>
      <c r="AY2" s="1" t="s">
        <v>29</v>
      </c>
    </row>
    <row r="4" spans="1:51" x14ac:dyDescent="0.25">
      <c r="A4" s="1">
        <v>0</v>
      </c>
      <c r="B4">
        <v>2.7453937530517578</v>
      </c>
      <c r="C4">
        <v>7.352941483259201E-2</v>
      </c>
      <c r="D4">
        <v>2.4350695610046391</v>
      </c>
      <c r="E4">
        <v>0.13235294818878171</v>
      </c>
      <c r="F4">
        <v>1.0000000474974511E-3</v>
      </c>
      <c r="G4">
        <v>0.95600175857543945</v>
      </c>
      <c r="H4">
        <v>0.66029411554336548</v>
      </c>
      <c r="I4">
        <v>1.1385675668716431</v>
      </c>
      <c r="J4">
        <v>0.66764706373214722</v>
      </c>
      <c r="K4">
        <v>1.0000000474974511E-3</v>
      </c>
      <c r="L4">
        <v>0.79751938581466675</v>
      </c>
      <c r="M4">
        <v>0.71617645025253296</v>
      </c>
      <c r="N4">
        <v>1.1494166851043699</v>
      </c>
      <c r="O4">
        <v>0.68235296010971069</v>
      </c>
      <c r="P4">
        <v>1.0000000474974511E-3</v>
      </c>
      <c r="Q4">
        <v>0.68661904335021973</v>
      </c>
      <c r="R4">
        <v>0.76323527097702026</v>
      </c>
      <c r="S4">
        <v>1.1604634523391719</v>
      </c>
      <c r="T4">
        <v>0.68823528289794922</v>
      </c>
      <c r="U4">
        <v>1.0000000474974511E-3</v>
      </c>
      <c r="V4">
        <v>0.64875674247741699</v>
      </c>
      <c r="W4">
        <v>0.78382354974746704</v>
      </c>
      <c r="X4">
        <v>1.2519557476043699</v>
      </c>
      <c r="Y4">
        <v>0.69705879688262939</v>
      </c>
      <c r="Z4">
        <v>1.0000000474974511E-3</v>
      </c>
      <c r="AA4">
        <v>0.54607796669006348</v>
      </c>
      <c r="AB4">
        <v>0.81764703989028931</v>
      </c>
      <c r="AC4">
        <v>1.4241209030151369</v>
      </c>
      <c r="AD4">
        <v>0.67058825492858887</v>
      </c>
      <c r="AE4">
        <v>1.0000000474974511E-3</v>
      </c>
      <c r="AF4">
        <v>0.41950848698616028</v>
      </c>
      <c r="AG4">
        <v>0.85735291242599487</v>
      </c>
      <c r="AH4">
        <v>1.3097079992294309</v>
      </c>
      <c r="AI4">
        <v>0.73529410362243652</v>
      </c>
      <c r="AJ4">
        <v>1.0000000474974511E-3</v>
      </c>
      <c r="AK4">
        <v>0.38054513931274409</v>
      </c>
      <c r="AL4">
        <v>0.8691176176071167</v>
      </c>
      <c r="AM4">
        <v>1.68520200252533</v>
      </c>
      <c r="AN4">
        <v>0.67352938652038574</v>
      </c>
      <c r="AO4">
        <v>1.0000000474974511E-3</v>
      </c>
      <c r="AP4">
        <v>0.37214645743370062</v>
      </c>
      <c r="AQ4">
        <v>0.87794119119644165</v>
      </c>
      <c r="AR4">
        <v>1.655578017234802</v>
      </c>
      <c r="AS4">
        <v>0.71470588445663452</v>
      </c>
      <c r="AT4">
        <v>1.0000000474974511E-3</v>
      </c>
      <c r="AU4">
        <v>0.30331221222877502</v>
      </c>
      <c r="AV4">
        <v>0.89264708757400513</v>
      </c>
      <c r="AW4">
        <v>1.755223870277405</v>
      </c>
      <c r="AX4">
        <v>0.73823529481887817</v>
      </c>
      <c r="AY4">
        <v>1.0000000474974511E-3</v>
      </c>
    </row>
    <row r="5" spans="1:51" x14ac:dyDescent="0.25">
      <c r="A5" s="1">
        <v>1</v>
      </c>
      <c r="B5">
        <v>2.5934815406799321</v>
      </c>
      <c r="C5">
        <v>0.1102941185235977</v>
      </c>
      <c r="D5">
        <v>2.4018385410308838</v>
      </c>
      <c r="E5">
        <v>0.1205882355570793</v>
      </c>
      <c r="F5">
        <v>1.0000000474974511E-3</v>
      </c>
      <c r="G5">
        <v>0.86132723093032837</v>
      </c>
      <c r="H5">
        <v>0.68676471710205078</v>
      </c>
      <c r="I5">
        <v>1.046863794326782</v>
      </c>
      <c r="J5">
        <v>0.65882354974746704</v>
      </c>
      <c r="K5">
        <v>1.0000000474974511E-3</v>
      </c>
      <c r="L5">
        <v>0.67583608627319336</v>
      </c>
      <c r="M5">
        <v>0.76911765336990356</v>
      </c>
      <c r="N5">
        <v>1.142145991325378</v>
      </c>
      <c r="O5">
        <v>0.69705879688262939</v>
      </c>
      <c r="P5">
        <v>1.0000000474974511E-3</v>
      </c>
      <c r="Q5">
        <v>0.63422340154647827</v>
      </c>
      <c r="R5">
        <v>0.77941179275512695</v>
      </c>
      <c r="S5">
        <v>1.1774740219116211</v>
      </c>
      <c r="T5">
        <v>0.69999998807907104</v>
      </c>
      <c r="U5">
        <v>1.0000000474974511E-3</v>
      </c>
      <c r="V5">
        <v>0.52892583608627319</v>
      </c>
      <c r="W5">
        <v>0.80735296010971069</v>
      </c>
      <c r="X5">
        <v>1.1168942451477051</v>
      </c>
      <c r="Y5">
        <v>0.70882350206375122</v>
      </c>
      <c r="Z5">
        <v>1.0000000474974511E-3</v>
      </c>
      <c r="AA5">
        <v>0.48055580258369451</v>
      </c>
      <c r="AB5">
        <v>0.8279411792755127</v>
      </c>
      <c r="AC5">
        <v>1.1503893136978149</v>
      </c>
      <c r="AD5">
        <v>0.7235293984413147</v>
      </c>
      <c r="AE5">
        <v>1.0000000474974511E-3</v>
      </c>
      <c r="AF5">
        <v>0.37099412083625788</v>
      </c>
      <c r="AG5">
        <v>0.87205880880355835</v>
      </c>
      <c r="AH5">
        <v>1.2909805774688721</v>
      </c>
      <c r="AI5">
        <v>0.69705879688262939</v>
      </c>
      <c r="AJ5">
        <v>1.0000000474974511E-3</v>
      </c>
      <c r="AK5">
        <v>0.37481886148452759</v>
      </c>
      <c r="AL5">
        <v>0.86764705181121826</v>
      </c>
      <c r="AM5">
        <v>1.4034392833709719</v>
      </c>
      <c r="AN5">
        <v>0.71764707565307617</v>
      </c>
      <c r="AO5">
        <v>1.0000000474974511E-3</v>
      </c>
      <c r="AP5">
        <v>0.30995738506317139</v>
      </c>
      <c r="AQ5">
        <v>0.90735292434692383</v>
      </c>
      <c r="AR5">
        <v>1.3538557291030879</v>
      </c>
      <c r="AS5">
        <v>0.73529410362243652</v>
      </c>
      <c r="AT5">
        <v>1.0000000474974511E-3</v>
      </c>
      <c r="AU5">
        <v>0.24119506776332861</v>
      </c>
      <c r="AV5">
        <v>0.91176468133926392</v>
      </c>
      <c r="AW5">
        <v>1.7924730777740481</v>
      </c>
      <c r="AX5">
        <v>0.72058820724487305</v>
      </c>
      <c r="AY5">
        <v>1.0000000474974511E-3</v>
      </c>
    </row>
    <row r="6" spans="1:51" x14ac:dyDescent="0.25">
      <c r="A6" s="1">
        <v>2</v>
      </c>
      <c r="B6">
        <v>2.4076085090637211</v>
      </c>
      <c r="C6">
        <v>0.1264705955982208</v>
      </c>
      <c r="D6">
        <v>2.3546605110168461</v>
      </c>
      <c r="E6">
        <v>0.14411765336990359</v>
      </c>
      <c r="F6">
        <v>1.0000000474974511E-3</v>
      </c>
      <c r="G6">
        <v>0.81494128704071045</v>
      </c>
      <c r="H6">
        <v>0.70441174507141113</v>
      </c>
      <c r="I6">
        <v>1.0360574722290039</v>
      </c>
      <c r="J6">
        <v>0.68529409170150757</v>
      </c>
      <c r="K6">
        <v>1.0000000474974511E-3</v>
      </c>
      <c r="L6">
        <v>0.61485207080841064</v>
      </c>
      <c r="M6">
        <v>0.78823530673980713</v>
      </c>
      <c r="N6">
        <v>1.1742008924484251</v>
      </c>
      <c r="O6">
        <v>0.69117647409439087</v>
      </c>
      <c r="P6">
        <v>1.0000000474974511E-3</v>
      </c>
      <c r="Q6">
        <v>0.56014877557754517</v>
      </c>
      <c r="R6">
        <v>0.79852938652038574</v>
      </c>
      <c r="S6">
        <v>1.09136438369751</v>
      </c>
      <c r="T6">
        <v>0.729411780834198</v>
      </c>
      <c r="U6">
        <v>1.0000000474974511E-3</v>
      </c>
      <c r="V6">
        <v>0.4232044517993927</v>
      </c>
      <c r="W6">
        <v>0.85147058963775635</v>
      </c>
      <c r="X6">
        <v>1.2404863834381099</v>
      </c>
      <c r="Y6">
        <v>0.73235291242599487</v>
      </c>
      <c r="Z6">
        <v>1.0000000474974511E-3</v>
      </c>
      <c r="AA6">
        <v>0.42610698938369751</v>
      </c>
      <c r="AB6">
        <v>0.84264707565307617</v>
      </c>
      <c r="AC6">
        <v>1.4193552732467649</v>
      </c>
      <c r="AD6">
        <v>0.70588237047195435</v>
      </c>
      <c r="AE6">
        <v>1.0000000474974511E-3</v>
      </c>
      <c r="AF6">
        <v>0.37462472915649409</v>
      </c>
      <c r="AG6">
        <v>0.875</v>
      </c>
      <c r="AH6">
        <v>1.3347711563110349</v>
      </c>
      <c r="AI6">
        <v>0.70882350206375122</v>
      </c>
      <c r="AJ6">
        <v>1.0000000474974511E-3</v>
      </c>
      <c r="AK6">
        <v>0.34752485156059271</v>
      </c>
      <c r="AL6">
        <v>0.8691176176071167</v>
      </c>
      <c r="AM6">
        <v>1.435849785804749</v>
      </c>
      <c r="AN6">
        <v>0.71764707565307617</v>
      </c>
      <c r="AO6">
        <v>1.0000000474974511E-3</v>
      </c>
      <c r="AP6">
        <v>0.2743733823299408</v>
      </c>
      <c r="AQ6">
        <v>0.91764706373214722</v>
      </c>
      <c r="AR6">
        <v>1.68433153629303</v>
      </c>
      <c r="AS6">
        <v>0.7029411792755127</v>
      </c>
      <c r="AT6">
        <v>1.0000000474974511E-3</v>
      </c>
      <c r="AU6">
        <v>0.2609390914440155</v>
      </c>
      <c r="AV6">
        <v>0.90882354974746704</v>
      </c>
      <c r="AW6">
        <v>1.5449842214584351</v>
      </c>
      <c r="AX6">
        <v>0.7235293984413147</v>
      </c>
      <c r="AY6">
        <v>1.0000000474974511E-3</v>
      </c>
    </row>
    <row r="7" spans="1:51" x14ac:dyDescent="0.25">
      <c r="A7" s="1">
        <v>3</v>
      </c>
      <c r="B7">
        <v>2.3775279521942139</v>
      </c>
      <c r="C7">
        <v>0.15147058665752411</v>
      </c>
      <c r="D7">
        <v>2.1833159923553471</v>
      </c>
      <c r="E7">
        <v>0.18529412150383001</v>
      </c>
      <c r="F7">
        <v>1.0000000474974511E-3</v>
      </c>
      <c r="G7">
        <v>0.79487276077270508</v>
      </c>
      <c r="H7">
        <v>0.71764707565307617</v>
      </c>
      <c r="I7">
        <v>1.1077450513839719</v>
      </c>
      <c r="J7">
        <v>0.67058825492858887</v>
      </c>
      <c r="K7">
        <v>1.0000000474974511E-3</v>
      </c>
      <c r="L7">
        <v>0.63672846555709839</v>
      </c>
      <c r="M7">
        <v>0.76911765336990356</v>
      </c>
      <c r="N7">
        <v>1.1985151767730711</v>
      </c>
      <c r="O7">
        <v>0.69999998807907104</v>
      </c>
      <c r="P7">
        <v>1.0000000474974511E-3</v>
      </c>
      <c r="Q7">
        <v>0.58960914611816406</v>
      </c>
      <c r="R7">
        <v>0.77941179275512695</v>
      </c>
      <c r="S7">
        <v>1.455217838287354</v>
      </c>
      <c r="T7">
        <v>0.66176468133926392</v>
      </c>
      <c r="U7">
        <v>1.0000000474974511E-3</v>
      </c>
      <c r="V7">
        <v>0.44683030247688288</v>
      </c>
      <c r="W7">
        <v>0.83823531866073608</v>
      </c>
      <c r="X7">
        <v>1.4565702676773069</v>
      </c>
      <c r="Y7">
        <v>0.69411766529083252</v>
      </c>
      <c r="Z7">
        <v>1.0000000474974511E-3</v>
      </c>
      <c r="AA7">
        <v>0.39483892917633062</v>
      </c>
      <c r="AB7">
        <v>0.84411764144897461</v>
      </c>
      <c r="AC7">
        <v>1.573281526565552</v>
      </c>
      <c r="AD7">
        <v>0.64999997615814209</v>
      </c>
      <c r="AE7">
        <v>1.0000000474974511E-3</v>
      </c>
      <c r="AF7">
        <v>0.34513363242149347</v>
      </c>
      <c r="AG7">
        <v>0.88970589637756348</v>
      </c>
      <c r="AH7">
        <v>1.462706327438354</v>
      </c>
      <c r="AI7">
        <v>0.71176469326019287</v>
      </c>
      <c r="AJ7">
        <v>1.0000000474974511E-3</v>
      </c>
      <c r="AK7">
        <v>0.44536706805229193</v>
      </c>
      <c r="AL7">
        <v>0.86470586061477661</v>
      </c>
      <c r="AM7">
        <v>1.5512546300888059</v>
      </c>
      <c r="AN7">
        <v>0.70588237047195435</v>
      </c>
      <c r="AO7">
        <v>1.0000000474974511E-3</v>
      </c>
      <c r="AP7">
        <v>0.38774123787879938</v>
      </c>
      <c r="AQ7">
        <v>0.88235294818878174</v>
      </c>
      <c r="AR7">
        <v>1.3836061954498291</v>
      </c>
      <c r="AS7">
        <v>0.72647058963775635</v>
      </c>
      <c r="AT7">
        <v>1.0000000474974511E-3</v>
      </c>
      <c r="AU7">
        <v>0.24207185208797449</v>
      </c>
      <c r="AV7">
        <v>0.9220588207244873</v>
      </c>
      <c r="AW7">
        <v>1.6183149814605711</v>
      </c>
      <c r="AX7">
        <v>0.69999998807907104</v>
      </c>
      <c r="AY7">
        <v>1.0000000474974511E-3</v>
      </c>
    </row>
    <row r="8" spans="1:51" x14ac:dyDescent="0.25">
      <c r="A8" s="1">
        <v>4</v>
      </c>
      <c r="B8">
        <v>2.2800595760345459</v>
      </c>
      <c r="C8">
        <v>0.20882353186607361</v>
      </c>
      <c r="D8">
        <v>2.0149068832397461</v>
      </c>
      <c r="E8">
        <v>0.27058824896812439</v>
      </c>
      <c r="F8">
        <v>1.0000000474974511E-3</v>
      </c>
      <c r="G8">
        <v>0.81609714031219482</v>
      </c>
      <c r="H8">
        <v>0.71176469326019287</v>
      </c>
      <c r="I8">
        <v>1.037531971931458</v>
      </c>
      <c r="J8">
        <v>0.67058825492858887</v>
      </c>
      <c r="K8">
        <v>1.0000000474974511E-3</v>
      </c>
      <c r="L8">
        <v>0.61193782091140747</v>
      </c>
      <c r="M8">
        <v>0.78235292434692383</v>
      </c>
      <c r="N8">
        <v>1.1083798408508301</v>
      </c>
      <c r="O8">
        <v>0.69117647409439087</v>
      </c>
      <c r="P8">
        <v>1.0000000474974511E-3</v>
      </c>
      <c r="Q8">
        <v>0.57010656595230103</v>
      </c>
      <c r="R8">
        <v>0.78676468133926392</v>
      </c>
      <c r="S8">
        <v>1.1005562543869021</v>
      </c>
      <c r="T8">
        <v>0.7029411792755127</v>
      </c>
      <c r="U8">
        <v>1.0000000474974511E-3</v>
      </c>
      <c r="V8">
        <v>0.48455676436424261</v>
      </c>
      <c r="W8">
        <v>0.81764703989028931</v>
      </c>
      <c r="X8">
        <v>1.311079263687134</v>
      </c>
      <c r="Y8">
        <v>0.68235296010971069</v>
      </c>
      <c r="Z8">
        <v>1.0000000474974511E-3</v>
      </c>
      <c r="AA8">
        <v>0.50905567407608032</v>
      </c>
      <c r="AB8">
        <v>0.82499998807907104</v>
      </c>
      <c r="AC8">
        <v>1.393734216690063</v>
      </c>
      <c r="AD8">
        <v>0.69117647409439087</v>
      </c>
      <c r="AE8">
        <v>1.0000000474974511E-3</v>
      </c>
      <c r="AF8">
        <v>0.41330176591873169</v>
      </c>
      <c r="AG8">
        <v>0.85000002384185791</v>
      </c>
      <c r="AH8">
        <v>1.420922160148621</v>
      </c>
      <c r="AI8">
        <v>0.69411766529083252</v>
      </c>
      <c r="AJ8">
        <v>1.0000000474974511E-3</v>
      </c>
      <c r="AK8">
        <v>0.41887658834457397</v>
      </c>
      <c r="AL8">
        <v>0.85294115543365479</v>
      </c>
      <c r="AM8">
        <v>1.279537439346313</v>
      </c>
      <c r="AN8">
        <v>0.7235293984413147</v>
      </c>
      <c r="AO8">
        <v>1.0000000474974511E-3</v>
      </c>
      <c r="AP8">
        <v>0.27201640605926508</v>
      </c>
      <c r="AQ8">
        <v>0.90882354974746704</v>
      </c>
      <c r="AR8">
        <v>1.3236914873123169</v>
      </c>
      <c r="AS8">
        <v>0.72058820724487305</v>
      </c>
      <c r="AT8">
        <v>1.0000000474974511E-3</v>
      </c>
      <c r="AU8">
        <v>0.25358054041862488</v>
      </c>
      <c r="AV8">
        <v>0.92058825492858887</v>
      </c>
      <c r="AW8">
        <v>1.7839088439941411</v>
      </c>
      <c r="AX8">
        <v>0.72058820724487305</v>
      </c>
      <c r="AY8">
        <v>1.0000000474974511E-3</v>
      </c>
    </row>
    <row r="9" spans="1:51" x14ac:dyDescent="0.25">
      <c r="A9" s="1">
        <v>5</v>
      </c>
      <c r="B9">
        <v>2.2321426868438721</v>
      </c>
      <c r="C9">
        <v>0.22205881774425509</v>
      </c>
      <c r="D9">
        <v>2.0527019500732422</v>
      </c>
      <c r="E9">
        <v>0.25588235259056091</v>
      </c>
      <c r="F9">
        <v>1.0000000474974511E-3</v>
      </c>
      <c r="G9">
        <v>0.75614118576049805</v>
      </c>
      <c r="H9">
        <v>0.73823529481887817</v>
      </c>
      <c r="I9">
        <v>1.077037453651428</v>
      </c>
      <c r="J9">
        <v>0.69117647409439087</v>
      </c>
      <c r="K9">
        <v>1.0000000474974511E-3</v>
      </c>
      <c r="L9">
        <v>0.56660383939743042</v>
      </c>
      <c r="M9">
        <v>0.79264706373214722</v>
      </c>
      <c r="N9">
        <v>1.1350804567337041</v>
      </c>
      <c r="O9">
        <v>0.71176469326019287</v>
      </c>
      <c r="P9">
        <v>1.0000000474974511E-3</v>
      </c>
      <c r="Q9">
        <v>0.53543806076049805</v>
      </c>
      <c r="R9">
        <v>0.81029409170150757</v>
      </c>
      <c r="S9">
        <v>1.098269104957581</v>
      </c>
      <c r="T9">
        <v>0.69117647409439087</v>
      </c>
      <c r="U9">
        <v>1.0000000474974511E-3</v>
      </c>
      <c r="V9">
        <v>0.48194953799247742</v>
      </c>
      <c r="W9">
        <v>0.83676469326019287</v>
      </c>
      <c r="X9">
        <v>1.0880692005157471</v>
      </c>
      <c r="Y9">
        <v>0.7235293984413147</v>
      </c>
      <c r="Z9">
        <v>1.0000000474974511E-3</v>
      </c>
      <c r="AA9">
        <v>0.47193875908851618</v>
      </c>
      <c r="AB9">
        <v>0.83382350206375122</v>
      </c>
      <c r="AC9">
        <v>1.2143760919570921</v>
      </c>
      <c r="AD9">
        <v>0.71176469326019287</v>
      </c>
      <c r="AE9">
        <v>1.0000000474974511E-3</v>
      </c>
      <c r="AF9">
        <v>0.36000573635101318</v>
      </c>
      <c r="AG9">
        <v>0.8808823823928833</v>
      </c>
      <c r="AH9">
        <v>1.456215381622314</v>
      </c>
      <c r="AI9">
        <v>0.69705879688262939</v>
      </c>
      <c r="AJ9">
        <v>1.0000000474974511E-3</v>
      </c>
      <c r="AK9">
        <v>0.3344397246837616</v>
      </c>
      <c r="AL9">
        <v>0.875</v>
      </c>
      <c r="AM9">
        <v>1.5911539793014531</v>
      </c>
      <c r="AN9">
        <v>0.66764706373214722</v>
      </c>
      <c r="AO9">
        <v>1.0000000474974511E-3</v>
      </c>
      <c r="AP9">
        <v>0.26550379395484919</v>
      </c>
      <c r="AQ9">
        <v>0.90294116735458374</v>
      </c>
      <c r="AR9">
        <v>1.2655190229415889</v>
      </c>
      <c r="AS9">
        <v>0.74117648601531982</v>
      </c>
      <c r="AT9">
        <v>1.0000000474974511E-3</v>
      </c>
      <c r="AU9">
        <v>0.23450128734111789</v>
      </c>
      <c r="AV9">
        <v>0.92500001192092896</v>
      </c>
      <c r="AW9">
        <v>1.335073709487915</v>
      </c>
      <c r="AX9">
        <v>0.74705880880355835</v>
      </c>
      <c r="AY9">
        <v>1.0000000474974511E-3</v>
      </c>
    </row>
    <row r="10" spans="1:51" x14ac:dyDescent="0.25">
      <c r="A10" s="1">
        <v>6</v>
      </c>
      <c r="B10">
        <v>2.0930302143096919</v>
      </c>
      <c r="C10">
        <v>0.25441175699234009</v>
      </c>
      <c r="D10">
        <v>1.8837400674819951</v>
      </c>
      <c r="E10">
        <v>0.32941177487373352</v>
      </c>
      <c r="F10">
        <v>1.0000000474974511E-3</v>
      </c>
      <c r="G10">
        <v>0.77843177318572998</v>
      </c>
      <c r="H10">
        <v>0.71323531866073608</v>
      </c>
      <c r="I10">
        <v>1.0930442810058589</v>
      </c>
      <c r="J10">
        <v>0.69999998807907104</v>
      </c>
      <c r="K10">
        <v>1.0000000474974511E-3</v>
      </c>
      <c r="L10">
        <v>0.57144409418106079</v>
      </c>
      <c r="M10">
        <v>0.79117649793624878</v>
      </c>
      <c r="N10">
        <v>1.297756552696228</v>
      </c>
      <c r="O10">
        <v>0.69117647409439087</v>
      </c>
      <c r="P10">
        <v>1.0000000474974511E-3</v>
      </c>
      <c r="Q10">
        <v>0.50352704524993896</v>
      </c>
      <c r="R10">
        <v>0.82058823108673096</v>
      </c>
      <c r="S10">
        <v>1.129321336746216</v>
      </c>
      <c r="T10">
        <v>0.7235293984413147</v>
      </c>
      <c r="U10">
        <v>1.0000000474974511E-3</v>
      </c>
      <c r="V10">
        <v>0.47496327757835388</v>
      </c>
      <c r="W10">
        <v>0.84264707565307617</v>
      </c>
      <c r="X10">
        <v>1.588370084762573</v>
      </c>
      <c r="Y10">
        <v>0.66176468133926392</v>
      </c>
      <c r="Z10">
        <v>1.0000000474974511E-3</v>
      </c>
      <c r="AA10">
        <v>0.37318459153175348</v>
      </c>
      <c r="AB10">
        <v>0.86617648601531982</v>
      </c>
      <c r="AC10">
        <v>1.29465651512146</v>
      </c>
      <c r="AD10">
        <v>0.7029411792755127</v>
      </c>
      <c r="AE10">
        <v>1.0000000474974511E-3</v>
      </c>
      <c r="AF10">
        <v>0.3474113941192627</v>
      </c>
      <c r="AG10">
        <v>0.88382351398468018</v>
      </c>
      <c r="AH10">
        <v>1.4069839715957639</v>
      </c>
      <c r="AI10">
        <v>0.68529409170150757</v>
      </c>
      <c r="AJ10">
        <v>1.0000000474974511E-3</v>
      </c>
      <c r="AK10">
        <v>0.2440548241138458</v>
      </c>
      <c r="AL10">
        <v>0.90735292434692383</v>
      </c>
      <c r="AM10">
        <v>1.380804300308228</v>
      </c>
      <c r="AN10">
        <v>0.729411780834198</v>
      </c>
      <c r="AO10">
        <v>1.0000000474974511E-3</v>
      </c>
      <c r="AP10">
        <v>0.27495074272155762</v>
      </c>
      <c r="AQ10">
        <v>0.90735292434692383</v>
      </c>
      <c r="AR10">
        <v>1.335014224052429</v>
      </c>
      <c r="AS10">
        <v>0.73529410362243652</v>
      </c>
      <c r="AT10">
        <v>1.0000000474974511E-3</v>
      </c>
      <c r="AU10">
        <v>0.20091286301612851</v>
      </c>
      <c r="AV10">
        <v>0.93235296010971069</v>
      </c>
      <c r="AW10">
        <v>1.434503316879272</v>
      </c>
      <c r="AX10">
        <v>0.73235291242599487</v>
      </c>
      <c r="AY10">
        <v>1.0000000474974511E-3</v>
      </c>
    </row>
    <row r="11" spans="1:51" x14ac:dyDescent="0.25">
      <c r="A11" s="1">
        <v>7</v>
      </c>
      <c r="B11">
        <v>2.0083742141723628</v>
      </c>
      <c r="C11">
        <v>0.27794116735458368</v>
      </c>
      <c r="D11">
        <v>1.846745371818542</v>
      </c>
      <c r="E11">
        <v>0.34705883264541632</v>
      </c>
      <c r="F11">
        <v>1.0000000474974511E-3</v>
      </c>
      <c r="G11">
        <v>0.71328401565551758</v>
      </c>
      <c r="H11">
        <v>0.75</v>
      </c>
      <c r="I11">
        <v>1.2596615552902219</v>
      </c>
      <c r="J11">
        <v>0.66764706373214722</v>
      </c>
      <c r="K11">
        <v>1.0000000474974511E-3</v>
      </c>
      <c r="L11">
        <v>0.6887965202331543</v>
      </c>
      <c r="M11">
        <v>0.74852943420410156</v>
      </c>
      <c r="N11">
        <v>1.1305220127105711</v>
      </c>
      <c r="O11">
        <v>0.67941176891326904</v>
      </c>
      <c r="P11">
        <v>1.0000000474974511E-3</v>
      </c>
      <c r="Q11">
        <v>0.47450032830238342</v>
      </c>
      <c r="R11">
        <v>0.83235293626785278</v>
      </c>
      <c r="S11">
        <v>1.2983536720275879</v>
      </c>
      <c r="T11">
        <v>0.67941176891326904</v>
      </c>
      <c r="U11">
        <v>1.0000000474974511E-3</v>
      </c>
      <c r="V11">
        <v>0.54185086488723755</v>
      </c>
      <c r="W11">
        <v>0.82941174507141113</v>
      </c>
      <c r="X11">
        <v>1.265401363372803</v>
      </c>
      <c r="Y11">
        <v>0.7029411792755127</v>
      </c>
      <c r="Z11">
        <v>1.0000000474974511E-3</v>
      </c>
      <c r="AA11">
        <v>0.25678911805152888</v>
      </c>
      <c r="AB11">
        <v>0.91029411554336548</v>
      </c>
      <c r="AC11">
        <v>1.251376748085022</v>
      </c>
      <c r="AD11">
        <v>0.729411780834198</v>
      </c>
      <c r="AE11">
        <v>2.0000000949949029E-4</v>
      </c>
      <c r="AF11">
        <v>0.27632343769073492</v>
      </c>
      <c r="AG11">
        <v>0.895588219165802</v>
      </c>
      <c r="AH11">
        <v>1.194534540176392</v>
      </c>
      <c r="AI11">
        <v>0.74705880880355835</v>
      </c>
      <c r="AJ11">
        <v>2.0000000949949029E-4</v>
      </c>
      <c r="AK11">
        <v>0.25399819016456598</v>
      </c>
      <c r="AL11">
        <v>0.90441179275512695</v>
      </c>
      <c r="AM11">
        <v>1.817768812179565</v>
      </c>
      <c r="AN11">
        <v>0.70588237047195435</v>
      </c>
      <c r="AO11">
        <v>1.0000000474974511E-3</v>
      </c>
      <c r="AP11">
        <v>0.27449744939804083</v>
      </c>
      <c r="AQ11">
        <v>0.9014706015586853</v>
      </c>
      <c r="AR11">
        <v>1.425730228424072</v>
      </c>
      <c r="AS11">
        <v>0.7235293984413147</v>
      </c>
      <c r="AT11">
        <v>1.0000000474974511E-3</v>
      </c>
      <c r="AU11">
        <v>0.22423020005226141</v>
      </c>
      <c r="AV11">
        <v>0.91911762952804565</v>
      </c>
      <c r="AW11">
        <v>1.506593585014343</v>
      </c>
      <c r="AX11">
        <v>0.73823529481887817</v>
      </c>
      <c r="AY11">
        <v>1.0000000474974511E-3</v>
      </c>
    </row>
    <row r="12" spans="1:51" x14ac:dyDescent="0.25">
      <c r="A12" s="1">
        <v>8</v>
      </c>
      <c r="B12">
        <v>1.903655409812927</v>
      </c>
      <c r="C12">
        <v>0.31029412150383001</v>
      </c>
      <c r="D12">
        <v>1.8204526901245119</v>
      </c>
      <c r="E12">
        <v>0.36176469922065729</v>
      </c>
      <c r="F12">
        <v>1.0000000474974511E-3</v>
      </c>
      <c r="G12">
        <v>0.66689300537109375</v>
      </c>
      <c r="H12">
        <v>0.77205884456634521</v>
      </c>
      <c r="I12">
        <v>1.095311284065247</v>
      </c>
      <c r="J12">
        <v>0.68823528289794922</v>
      </c>
      <c r="K12">
        <v>2.0000000949949029E-4</v>
      </c>
      <c r="L12">
        <v>0.65747028589248657</v>
      </c>
      <c r="M12">
        <v>0.76617646217346191</v>
      </c>
      <c r="N12">
        <v>1.127438902854919</v>
      </c>
      <c r="O12">
        <v>0.67352938652038574</v>
      </c>
      <c r="P12">
        <v>1.0000000474974511E-3</v>
      </c>
      <c r="Q12">
        <v>0.44797730445861822</v>
      </c>
      <c r="R12">
        <v>0.85294115543365479</v>
      </c>
      <c r="S12">
        <v>1.0889101028442381</v>
      </c>
      <c r="T12">
        <v>0.70882350206375122</v>
      </c>
      <c r="U12">
        <v>2.0000000949949029E-4</v>
      </c>
      <c r="V12">
        <v>0.52606147527694702</v>
      </c>
      <c r="W12">
        <v>0.80735296010971069</v>
      </c>
      <c r="X12">
        <v>1.2340912818908689</v>
      </c>
      <c r="Y12">
        <v>0.7029411792755127</v>
      </c>
      <c r="Z12">
        <v>1.0000000474974511E-3</v>
      </c>
      <c r="AA12">
        <v>0.2370045334100723</v>
      </c>
      <c r="AB12">
        <v>0.91764706373214722</v>
      </c>
      <c r="AC12">
        <v>1.1787809133529661</v>
      </c>
      <c r="AD12">
        <v>0.73529410362243652</v>
      </c>
      <c r="AE12">
        <v>2.0000000949949029E-4</v>
      </c>
      <c r="AF12">
        <v>0.19916725158691409</v>
      </c>
      <c r="AG12">
        <v>0.92647057771682739</v>
      </c>
      <c r="AH12">
        <v>1.2098041772842409</v>
      </c>
      <c r="AI12">
        <v>0.729411780834198</v>
      </c>
      <c r="AJ12">
        <v>2.0000000949949029E-4</v>
      </c>
      <c r="AK12">
        <v>0.41554746031761169</v>
      </c>
      <c r="AL12">
        <v>0.86323529481887817</v>
      </c>
      <c r="AM12">
        <v>1.656907796859741</v>
      </c>
      <c r="AN12">
        <v>0.69999998807907104</v>
      </c>
      <c r="AO12">
        <v>1.0000000474974511E-3</v>
      </c>
      <c r="AP12">
        <v>0.25747030973434448</v>
      </c>
      <c r="AQ12">
        <v>0.89411765336990356</v>
      </c>
      <c r="AR12">
        <v>1.360359787940979</v>
      </c>
      <c r="AS12">
        <v>0.729411780834198</v>
      </c>
      <c r="AT12">
        <v>1.0000000474974511E-3</v>
      </c>
      <c r="AU12">
        <v>0.32353082299232477</v>
      </c>
      <c r="AV12">
        <v>0.91029411554336548</v>
      </c>
      <c r="AW12">
        <v>1.628225684165955</v>
      </c>
      <c r="AX12">
        <v>0.72058820724487305</v>
      </c>
      <c r="AY12">
        <v>1.0000000474974511E-3</v>
      </c>
    </row>
    <row r="13" spans="1:51" x14ac:dyDescent="0.25">
      <c r="A13" s="1">
        <v>9</v>
      </c>
      <c r="B13">
        <v>1.9247797727584841</v>
      </c>
      <c r="C13">
        <v>0.31470587849616999</v>
      </c>
      <c r="D13">
        <v>1.919369101524353</v>
      </c>
      <c r="E13">
        <v>0.32352942228317261</v>
      </c>
      <c r="F13">
        <v>1.0000000474974511E-3</v>
      </c>
      <c r="G13">
        <v>0.55872929096221924</v>
      </c>
      <c r="H13">
        <v>0.80000001192092896</v>
      </c>
      <c r="I13">
        <v>1.030612707138062</v>
      </c>
      <c r="J13">
        <v>0.70882350206375122</v>
      </c>
      <c r="K13">
        <v>2.0000000949949029E-4</v>
      </c>
      <c r="L13">
        <v>0.59603035449981689</v>
      </c>
      <c r="M13">
        <v>0.78676468133926392</v>
      </c>
      <c r="N13">
        <v>1.1095529794692991</v>
      </c>
      <c r="O13">
        <v>0.71470588445663452</v>
      </c>
      <c r="P13">
        <v>1.0000000474974511E-3</v>
      </c>
      <c r="Q13">
        <v>0.36839812994003301</v>
      </c>
      <c r="R13">
        <v>0.87205880880355835</v>
      </c>
      <c r="S13">
        <v>1.1446070671081541</v>
      </c>
      <c r="T13">
        <v>0.71470588445663452</v>
      </c>
      <c r="U13">
        <v>2.0000000949949029E-4</v>
      </c>
      <c r="V13">
        <v>0.54244643449783325</v>
      </c>
      <c r="W13">
        <v>0.80882352590560913</v>
      </c>
      <c r="X13">
        <v>1.370468735694885</v>
      </c>
      <c r="Y13">
        <v>0.67352938652038574</v>
      </c>
      <c r="Z13">
        <v>1.0000000474974511E-3</v>
      </c>
      <c r="AA13">
        <v>0.23074287176132199</v>
      </c>
      <c r="AB13">
        <v>0.92500001192092896</v>
      </c>
      <c r="AC13">
        <v>1.2061887979507451</v>
      </c>
      <c r="AD13">
        <v>0.73529410362243652</v>
      </c>
      <c r="AE13">
        <v>2.0000000949949029E-4</v>
      </c>
      <c r="AF13">
        <v>0.17670601606369021</v>
      </c>
      <c r="AG13">
        <v>0.93529409170150757</v>
      </c>
      <c r="AH13">
        <v>1.193796634674072</v>
      </c>
      <c r="AI13">
        <v>0.75294119119644165</v>
      </c>
      <c r="AJ13">
        <v>2.0000000949949029E-4</v>
      </c>
      <c r="AK13">
        <v>0.39779603481292719</v>
      </c>
      <c r="AL13">
        <v>0.87352943420410156</v>
      </c>
      <c r="AM13">
        <v>1.2916127443313601</v>
      </c>
      <c r="AN13">
        <v>0.69999998807907104</v>
      </c>
      <c r="AO13">
        <v>1.0000000474974511E-3</v>
      </c>
      <c r="AP13">
        <v>0.26510718464851379</v>
      </c>
      <c r="AQ13">
        <v>0.90588235855102539</v>
      </c>
      <c r="AR13">
        <v>1.5968717336654661</v>
      </c>
      <c r="AS13">
        <v>0.73823529481887817</v>
      </c>
      <c r="AT13">
        <v>1.0000000474974511E-3</v>
      </c>
      <c r="AU13">
        <v>0.32111364603042603</v>
      </c>
      <c r="AV13">
        <v>0.895588219165802</v>
      </c>
      <c r="AW13">
        <v>1.348623633384705</v>
      </c>
      <c r="AX13">
        <v>0.73235291242599487</v>
      </c>
      <c r="AY13">
        <v>1.0000000474974511E-3</v>
      </c>
    </row>
    <row r="14" spans="1:51" x14ac:dyDescent="0.25">
      <c r="A14" s="1">
        <v>10</v>
      </c>
      <c r="B14">
        <v>1.756018280982971</v>
      </c>
      <c r="C14">
        <v>0.35882353782653809</v>
      </c>
      <c r="D14">
        <v>1.5320519208908081</v>
      </c>
      <c r="E14">
        <v>0.46470588445663452</v>
      </c>
      <c r="F14">
        <v>1.0000000474974511E-3</v>
      </c>
      <c r="G14">
        <v>0.57226848602294922</v>
      </c>
      <c r="H14">
        <v>0.78676468133926392</v>
      </c>
      <c r="I14">
        <v>1.0323343276977539</v>
      </c>
      <c r="J14">
        <v>0.7029411792755127</v>
      </c>
      <c r="K14">
        <v>2.0000000949949029E-4</v>
      </c>
      <c r="L14">
        <v>0.51615971326828003</v>
      </c>
      <c r="M14">
        <v>0.81617647409439087</v>
      </c>
      <c r="N14">
        <v>1.078411817550659</v>
      </c>
      <c r="O14">
        <v>0.71764707565307617</v>
      </c>
      <c r="P14">
        <v>2.0000000949949029E-4</v>
      </c>
      <c r="Q14">
        <v>0.32391470670700068</v>
      </c>
      <c r="R14">
        <v>0.89411765336990356</v>
      </c>
      <c r="S14">
        <v>1.071186780929565</v>
      </c>
      <c r="T14">
        <v>0.71470588445663452</v>
      </c>
      <c r="U14">
        <v>2.0000000949949029E-4</v>
      </c>
      <c r="V14">
        <v>0.45521414279937739</v>
      </c>
      <c r="W14">
        <v>0.85882353782653809</v>
      </c>
      <c r="X14">
        <v>1.4350099563598631</v>
      </c>
      <c r="Y14">
        <v>0.7029411792755127</v>
      </c>
      <c r="Z14">
        <v>1.0000000474974511E-3</v>
      </c>
      <c r="AA14">
        <v>0.22115346789360049</v>
      </c>
      <c r="AB14">
        <v>0.92352938652038574</v>
      </c>
      <c r="AC14">
        <v>1.1841287612915039</v>
      </c>
      <c r="AD14">
        <v>0.7441176176071167</v>
      </c>
      <c r="AE14">
        <v>2.0000000949949029E-4</v>
      </c>
      <c r="AF14">
        <v>0.2046517729759216</v>
      </c>
      <c r="AG14">
        <v>0.93088233470916748</v>
      </c>
      <c r="AH14">
        <v>1.2775582075119021</v>
      </c>
      <c r="AI14">
        <v>0.729411780834198</v>
      </c>
      <c r="AJ14">
        <v>2.0000000949949029E-4</v>
      </c>
      <c r="AK14">
        <v>0.27641862630844122</v>
      </c>
      <c r="AL14">
        <v>0.90735292434692383</v>
      </c>
      <c r="AM14">
        <v>1.224524140357971</v>
      </c>
      <c r="AN14">
        <v>0.73235291242599487</v>
      </c>
      <c r="AO14">
        <v>2.0000000949949029E-4</v>
      </c>
      <c r="AP14">
        <v>0.29273954033851618</v>
      </c>
      <c r="AQ14">
        <v>0.89264708757400513</v>
      </c>
      <c r="AR14">
        <v>1.4428144693374629</v>
      </c>
      <c r="AS14">
        <v>0.73235291242599487</v>
      </c>
      <c r="AT14">
        <v>1.0000000474974511E-3</v>
      </c>
      <c r="AU14">
        <v>0.24347177147865301</v>
      </c>
      <c r="AV14">
        <v>0.92647057771682739</v>
      </c>
      <c r="AW14">
        <v>1.430078864097595</v>
      </c>
      <c r="AX14">
        <v>0.73529410362243652</v>
      </c>
      <c r="AY14">
        <v>1.0000000474974511E-3</v>
      </c>
    </row>
    <row r="15" spans="1:51" x14ac:dyDescent="0.25">
      <c r="A15" s="1">
        <v>11</v>
      </c>
      <c r="B15">
        <v>1.7559852600097661</v>
      </c>
      <c r="C15">
        <v>0.38823530077934271</v>
      </c>
      <c r="D15">
        <v>1.553874611854553</v>
      </c>
      <c r="E15">
        <v>0.47058823704719538</v>
      </c>
      <c r="F15">
        <v>1.0000000474974511E-3</v>
      </c>
      <c r="G15">
        <v>0.53897386789321899</v>
      </c>
      <c r="H15">
        <v>0.79558825492858887</v>
      </c>
      <c r="I15">
        <v>1.0256011486053469</v>
      </c>
      <c r="J15">
        <v>0.72058820724487305</v>
      </c>
      <c r="K15">
        <v>2.0000000949949029E-4</v>
      </c>
      <c r="L15">
        <v>0.49112814664840698</v>
      </c>
      <c r="M15">
        <v>0.81911766529083252</v>
      </c>
      <c r="N15">
        <v>1.049446702003479</v>
      </c>
      <c r="O15">
        <v>0.74117648601531982</v>
      </c>
      <c r="P15">
        <v>2.0000000949949029E-4</v>
      </c>
      <c r="Q15">
        <v>0.32688561081886292</v>
      </c>
      <c r="R15">
        <v>0.87941175699234009</v>
      </c>
      <c r="S15">
        <v>1.071091294288635</v>
      </c>
      <c r="T15">
        <v>0.73235291242599487</v>
      </c>
      <c r="U15">
        <v>2.0000000949949029E-4</v>
      </c>
      <c r="V15">
        <v>0.3959636390209198</v>
      </c>
      <c r="W15">
        <v>0.85882353782653809</v>
      </c>
      <c r="X15">
        <v>1.107946395874023</v>
      </c>
      <c r="Y15">
        <v>0.69999998807907104</v>
      </c>
      <c r="Z15">
        <v>2.0000000949949029E-4</v>
      </c>
      <c r="AA15">
        <v>0.22166624665260309</v>
      </c>
      <c r="AB15">
        <v>0.92794120311737061</v>
      </c>
      <c r="AC15">
        <v>1.25779139995575</v>
      </c>
      <c r="AD15">
        <v>0.72647058963775635</v>
      </c>
      <c r="AE15">
        <v>2.0000000949949029E-4</v>
      </c>
      <c r="AF15">
        <v>0.20042344927787781</v>
      </c>
      <c r="AG15">
        <v>0.92794120311737061</v>
      </c>
      <c r="AH15">
        <v>1.222651481628418</v>
      </c>
      <c r="AI15">
        <v>0.729411780834198</v>
      </c>
      <c r="AJ15">
        <v>2.0000000949949029E-4</v>
      </c>
      <c r="AK15">
        <v>0.20627737045288089</v>
      </c>
      <c r="AL15">
        <v>0.92500001192092896</v>
      </c>
      <c r="AM15">
        <v>1.1432288885116579</v>
      </c>
      <c r="AN15">
        <v>0.73529410362243652</v>
      </c>
      <c r="AO15">
        <v>2.0000000949949029E-4</v>
      </c>
      <c r="AP15">
        <v>0.18798518180847171</v>
      </c>
      <c r="AQ15">
        <v>0.93382352590560913</v>
      </c>
      <c r="AR15">
        <v>1.378587126731873</v>
      </c>
      <c r="AS15">
        <v>0.74705880880355835</v>
      </c>
      <c r="AT15">
        <v>2.0000000949949029E-4</v>
      </c>
      <c r="AU15">
        <v>0.1774401664733887</v>
      </c>
      <c r="AV15">
        <v>0.93676471710205078</v>
      </c>
      <c r="AW15">
        <v>1.380279660224915</v>
      </c>
      <c r="AX15">
        <v>0.74117648601531982</v>
      </c>
      <c r="AY15">
        <v>2.0000000949949029E-4</v>
      </c>
    </row>
    <row r="16" spans="1:51" x14ac:dyDescent="0.25">
      <c r="A16" s="1">
        <v>12</v>
      </c>
      <c r="B16">
        <v>1.6704744100570681</v>
      </c>
      <c r="C16">
        <v>0.41911765933036799</v>
      </c>
      <c r="D16">
        <v>1.47376012802124</v>
      </c>
      <c r="E16">
        <v>0.5</v>
      </c>
      <c r="F16">
        <v>1.0000000474974511E-3</v>
      </c>
      <c r="G16">
        <v>0.55478054285049438</v>
      </c>
      <c r="H16">
        <v>0.7970588207244873</v>
      </c>
      <c r="I16">
        <v>1.02497935295105</v>
      </c>
      <c r="J16">
        <v>0.7235293984413147</v>
      </c>
      <c r="K16">
        <v>2.0000000949949029E-4</v>
      </c>
      <c r="L16">
        <v>0.4250238835811615</v>
      </c>
      <c r="M16">
        <v>0.83970588445663452</v>
      </c>
      <c r="N16">
        <v>1.0616302490234379</v>
      </c>
      <c r="O16">
        <v>0.71470588445663452</v>
      </c>
      <c r="P16">
        <v>2.0000000949949029E-4</v>
      </c>
      <c r="Q16">
        <v>0.30816909670829767</v>
      </c>
      <c r="R16">
        <v>0.89264708757400513</v>
      </c>
      <c r="S16">
        <v>1.0922257900238039</v>
      </c>
      <c r="T16">
        <v>0.71764707565307617</v>
      </c>
      <c r="U16">
        <v>2.0000000949949029E-4</v>
      </c>
      <c r="V16">
        <v>0.29400131106376648</v>
      </c>
      <c r="W16">
        <v>0.90735292434692383</v>
      </c>
      <c r="X16">
        <v>1.102303147315979</v>
      </c>
      <c r="Y16">
        <v>0.71764707565307617</v>
      </c>
      <c r="Z16">
        <v>2.0000000949949029E-4</v>
      </c>
      <c r="AA16">
        <v>0.2001161873340607</v>
      </c>
      <c r="AB16">
        <v>0.92941176891326904</v>
      </c>
      <c r="AC16">
        <v>1.227930903434753</v>
      </c>
      <c r="AD16">
        <v>0.72647058963775635</v>
      </c>
      <c r="AE16">
        <v>4.0000002627493807E-5</v>
      </c>
      <c r="AF16">
        <v>0.19221013784408569</v>
      </c>
      <c r="AG16">
        <v>0.93382352590560913</v>
      </c>
      <c r="AH16">
        <v>1.2692891359329219</v>
      </c>
      <c r="AI16">
        <v>0.7235293984413147</v>
      </c>
      <c r="AJ16">
        <v>2.0000000949949029E-4</v>
      </c>
      <c r="AK16">
        <v>0.16947171092033389</v>
      </c>
      <c r="AL16">
        <v>0.94705879688262939</v>
      </c>
      <c r="AM16">
        <v>1.212039589881897</v>
      </c>
      <c r="AN16">
        <v>0.7558823823928833</v>
      </c>
      <c r="AO16">
        <v>2.0000000949949029E-4</v>
      </c>
      <c r="AP16">
        <v>0.123997688293457</v>
      </c>
      <c r="AQ16">
        <v>0.95588237047195435</v>
      </c>
      <c r="AR16">
        <v>1.330723881721497</v>
      </c>
      <c r="AS16">
        <v>0.75882351398468018</v>
      </c>
      <c r="AT16">
        <v>2.0000000949949029E-4</v>
      </c>
      <c r="AU16">
        <v>0.1541282385587692</v>
      </c>
      <c r="AV16">
        <v>0.94264703989028931</v>
      </c>
      <c r="AW16">
        <v>1.2481304407119751</v>
      </c>
      <c r="AX16">
        <v>0.75882351398468018</v>
      </c>
      <c r="AY16">
        <v>2.0000000949949029E-4</v>
      </c>
    </row>
    <row r="17" spans="1:51" x14ac:dyDescent="0.25">
      <c r="A17" s="1">
        <v>13</v>
      </c>
      <c r="B17">
        <v>1.669050335884094</v>
      </c>
      <c r="C17">
        <v>0.40294116735458368</v>
      </c>
      <c r="D17">
        <v>1.4858884811401369</v>
      </c>
      <c r="E17">
        <v>0.47647058963775629</v>
      </c>
      <c r="F17">
        <v>1.0000000474974511E-3</v>
      </c>
      <c r="G17">
        <v>0.57035815715789795</v>
      </c>
      <c r="H17">
        <v>0.77205884456634521</v>
      </c>
      <c r="I17">
        <v>1.101721048355103</v>
      </c>
      <c r="J17">
        <v>0.71764707565307617</v>
      </c>
      <c r="K17">
        <v>2.0000000949949029E-4</v>
      </c>
      <c r="L17">
        <v>0.41693037748336792</v>
      </c>
      <c r="M17">
        <v>0.85294115543365479</v>
      </c>
      <c r="N17">
        <v>1.0437754392623899</v>
      </c>
      <c r="O17">
        <v>0.74117648601531982</v>
      </c>
      <c r="P17">
        <v>2.0000000949949029E-4</v>
      </c>
      <c r="Q17">
        <v>0.28584238886833191</v>
      </c>
      <c r="R17">
        <v>0.9014706015586853</v>
      </c>
      <c r="S17">
        <v>1.1375211477279661</v>
      </c>
      <c r="T17">
        <v>0.73235291242599487</v>
      </c>
      <c r="U17">
        <v>2.0000000949949029E-4</v>
      </c>
      <c r="V17">
        <v>0.26187756657600397</v>
      </c>
      <c r="W17">
        <v>0.92500001192092896</v>
      </c>
      <c r="X17">
        <v>1.1090642213821409</v>
      </c>
      <c r="Y17">
        <v>0.73235291242599487</v>
      </c>
      <c r="Z17">
        <v>2.0000000949949029E-4</v>
      </c>
      <c r="AA17">
        <v>0.20570710301399231</v>
      </c>
      <c r="AB17">
        <v>0.92500001192092896</v>
      </c>
      <c r="AC17">
        <v>1.2121932506561279</v>
      </c>
      <c r="AD17">
        <v>0.73529410362243652</v>
      </c>
      <c r="AE17">
        <v>4.0000002627493807E-5</v>
      </c>
      <c r="AF17">
        <v>0.16366235911846161</v>
      </c>
      <c r="AG17">
        <v>0.94117647409439087</v>
      </c>
      <c r="AH17">
        <v>1.277266144752502</v>
      </c>
      <c r="AI17">
        <v>0.72647058963775635</v>
      </c>
      <c r="AJ17">
        <v>2.0000000949949029E-4</v>
      </c>
      <c r="AK17">
        <v>0.16395515203475949</v>
      </c>
      <c r="AL17">
        <v>0.94558823108673096</v>
      </c>
      <c r="AM17">
        <v>1.1801973581314089</v>
      </c>
      <c r="AN17">
        <v>0.75</v>
      </c>
      <c r="AO17">
        <v>2.0000000949949029E-4</v>
      </c>
      <c r="AP17">
        <v>0.11482635140419011</v>
      </c>
      <c r="AQ17">
        <v>0.95735293626785278</v>
      </c>
      <c r="AR17">
        <v>1.3085435628890989</v>
      </c>
      <c r="AS17">
        <v>0.770588219165802</v>
      </c>
      <c r="AT17">
        <v>2.0000000949949029E-4</v>
      </c>
      <c r="AU17">
        <v>0.1203802078962326</v>
      </c>
      <c r="AV17">
        <v>0.96176469326019287</v>
      </c>
      <c r="AW17">
        <v>1.3100876808166499</v>
      </c>
      <c r="AX17">
        <v>0.75294119119644165</v>
      </c>
      <c r="AY17">
        <v>2.0000000949949029E-4</v>
      </c>
    </row>
    <row r="18" spans="1:51" x14ac:dyDescent="0.25">
      <c r="A18" s="1">
        <v>14</v>
      </c>
      <c r="B18">
        <v>1.597583532333374</v>
      </c>
      <c r="C18">
        <v>0.41617646813392639</v>
      </c>
      <c r="D18">
        <v>1.45618724822998</v>
      </c>
      <c r="E18">
        <v>0.49117645621299738</v>
      </c>
      <c r="F18">
        <v>1.0000000474974511E-3</v>
      </c>
      <c r="G18">
        <v>0.54187679290771484</v>
      </c>
      <c r="H18">
        <v>0.80000001192092896</v>
      </c>
      <c r="I18">
        <v>1.0755047798156741</v>
      </c>
      <c r="J18">
        <v>0.70882350206375122</v>
      </c>
      <c r="K18">
        <v>2.0000000949949029E-4</v>
      </c>
      <c r="L18">
        <v>0.41387724876403809</v>
      </c>
      <c r="M18">
        <v>0.85294115543365479</v>
      </c>
      <c r="N18">
        <v>1.0931077003478999</v>
      </c>
      <c r="O18">
        <v>0.73529410362243652</v>
      </c>
      <c r="P18">
        <v>2.0000000949949029E-4</v>
      </c>
      <c r="Q18">
        <v>0.28473266959190369</v>
      </c>
      <c r="R18">
        <v>0.89999997615814209</v>
      </c>
      <c r="S18">
        <v>1.159119248390198</v>
      </c>
      <c r="T18">
        <v>0.73235291242599487</v>
      </c>
      <c r="U18">
        <v>2.0000000949949029E-4</v>
      </c>
      <c r="V18">
        <v>0.28980904817581182</v>
      </c>
      <c r="W18">
        <v>0.91029411554336548</v>
      </c>
      <c r="X18">
        <v>1.114651203155518</v>
      </c>
      <c r="Y18">
        <v>0.72647058963775635</v>
      </c>
      <c r="Z18">
        <v>2.0000000949949029E-4</v>
      </c>
      <c r="AA18">
        <v>0.20082612335681921</v>
      </c>
      <c r="AB18">
        <v>0.92794120311737061</v>
      </c>
      <c r="AC18">
        <v>1.2006944417953489</v>
      </c>
      <c r="AD18">
        <v>0.74117648601531982</v>
      </c>
      <c r="AE18">
        <v>4.0000002627493807E-5</v>
      </c>
      <c r="AF18">
        <v>0.1681097745895386</v>
      </c>
      <c r="AG18">
        <v>0.94117647409439087</v>
      </c>
      <c r="AH18">
        <v>1.266360402107239</v>
      </c>
      <c r="AI18">
        <v>0.74705880880355835</v>
      </c>
      <c r="AJ18">
        <v>2.0000000949949029E-4</v>
      </c>
      <c r="AK18">
        <v>0.15312837064266199</v>
      </c>
      <c r="AL18">
        <v>0.94264703989028931</v>
      </c>
      <c r="AM18">
        <v>1.215700626373291</v>
      </c>
      <c r="AN18">
        <v>0.73529410362243652</v>
      </c>
      <c r="AO18">
        <v>2.0000000949949029E-4</v>
      </c>
      <c r="AP18">
        <v>0.11161535978317259</v>
      </c>
      <c r="AQ18">
        <v>0.96764707565307617</v>
      </c>
      <c r="AR18">
        <v>1.3708668947219851</v>
      </c>
      <c r="AS18">
        <v>0.7441176176071167</v>
      </c>
      <c r="AT18">
        <v>2.0000000949949029E-4</v>
      </c>
      <c r="AU18">
        <v>8.7704852223396301E-2</v>
      </c>
      <c r="AV18">
        <v>0.9735293984413147</v>
      </c>
      <c r="AW18">
        <v>1.3450349569320681</v>
      </c>
      <c r="AX18">
        <v>0.7441176176071167</v>
      </c>
      <c r="AY18">
        <v>2.0000000949949029E-4</v>
      </c>
    </row>
    <row r="19" spans="1:51" x14ac:dyDescent="0.25">
      <c r="A19" s="1">
        <v>15</v>
      </c>
      <c r="B19">
        <v>1.5543205738067629</v>
      </c>
      <c r="C19">
        <v>0.43529412150383001</v>
      </c>
      <c r="D19">
        <v>1.402888178825378</v>
      </c>
      <c r="E19">
        <v>0.51764708757400513</v>
      </c>
      <c r="F19">
        <v>1.0000000474974511E-3</v>
      </c>
      <c r="G19">
        <v>0.51654177904129028</v>
      </c>
      <c r="H19">
        <v>0.81911766529083252</v>
      </c>
      <c r="I19">
        <v>1.0664263963699341</v>
      </c>
      <c r="J19">
        <v>0.70588237047195435</v>
      </c>
      <c r="K19">
        <v>2.0000000949949029E-4</v>
      </c>
      <c r="L19">
        <v>0.38167911767959589</v>
      </c>
      <c r="M19">
        <v>0.86176472902297974</v>
      </c>
      <c r="N19">
        <v>1.105896949768066</v>
      </c>
      <c r="O19">
        <v>0.70882350206375122</v>
      </c>
      <c r="P19">
        <v>2.0000000949949029E-4</v>
      </c>
      <c r="Q19">
        <v>0.27907916903495789</v>
      </c>
      <c r="R19">
        <v>0.89264708757400513</v>
      </c>
      <c r="S19">
        <v>1.1478985548019409</v>
      </c>
      <c r="T19">
        <v>0.74117648601531982</v>
      </c>
      <c r="U19">
        <v>2.0000000949949029E-4</v>
      </c>
      <c r="V19">
        <v>0.26144340634346008</v>
      </c>
      <c r="W19">
        <v>0.91176468133926392</v>
      </c>
      <c r="X19">
        <v>1.1395536661148069</v>
      </c>
      <c r="Y19">
        <v>0.7235293984413147</v>
      </c>
      <c r="Z19">
        <v>2.0000000949949029E-4</v>
      </c>
      <c r="AA19">
        <v>0.17392583191394809</v>
      </c>
      <c r="AB19">
        <v>0.93676471710205078</v>
      </c>
      <c r="AC19">
        <v>1.2101107835769651</v>
      </c>
      <c r="AD19">
        <v>0.73529410362243652</v>
      </c>
      <c r="AE19">
        <v>4.0000002627493807E-5</v>
      </c>
      <c r="AF19">
        <v>0.13659712672233579</v>
      </c>
      <c r="AG19">
        <v>0.95147061347961426</v>
      </c>
      <c r="AH19">
        <v>1.277179360389709</v>
      </c>
      <c r="AI19">
        <v>0.73529410362243652</v>
      </c>
      <c r="AJ19">
        <v>4.0000002627493807E-5</v>
      </c>
      <c r="AK19">
        <v>0.12989653646945951</v>
      </c>
      <c r="AL19">
        <v>0.95735293626785278</v>
      </c>
      <c r="AM19">
        <v>1.23890233039856</v>
      </c>
      <c r="AN19">
        <v>0.73529410362243652</v>
      </c>
      <c r="AO19">
        <v>2.0000000949949029E-4</v>
      </c>
      <c r="AP19">
        <v>0.1162729859352112</v>
      </c>
      <c r="AQ19">
        <v>0.95735293626785278</v>
      </c>
      <c r="AR19">
        <v>1.4014878273010249</v>
      </c>
      <c r="AS19">
        <v>0.73823529481887817</v>
      </c>
      <c r="AT19">
        <v>2.0000000949949029E-4</v>
      </c>
      <c r="AU19">
        <v>9.8380982875823975E-2</v>
      </c>
      <c r="AV19">
        <v>0.96911764144897461</v>
      </c>
      <c r="AW19">
        <v>1.31989049911499</v>
      </c>
      <c r="AX19">
        <v>0.74705880880355835</v>
      </c>
      <c r="AY19">
        <v>2.0000000949949029E-4</v>
      </c>
    </row>
    <row r="20" spans="1:51" x14ac:dyDescent="0.25">
      <c r="A20" s="1">
        <v>16</v>
      </c>
      <c r="B20">
        <v>1.4917382001876831</v>
      </c>
      <c r="C20">
        <v>0.46617648005485529</v>
      </c>
      <c r="D20">
        <v>1.4355717897415159</v>
      </c>
      <c r="E20">
        <v>0.50882351398468018</v>
      </c>
      <c r="F20">
        <v>1.0000000474974511E-3</v>
      </c>
      <c r="G20">
        <v>0.51681560277938843</v>
      </c>
      <c r="H20">
        <v>0.80882352590560913</v>
      </c>
      <c r="I20">
        <v>1.0406420230865481</v>
      </c>
      <c r="J20">
        <v>0.72647058963775635</v>
      </c>
      <c r="K20">
        <v>2.0000000949949029E-4</v>
      </c>
      <c r="L20">
        <v>0.39662265777587891</v>
      </c>
      <c r="M20">
        <v>0.8485293984413147</v>
      </c>
      <c r="N20">
        <v>1.1264439821243291</v>
      </c>
      <c r="O20">
        <v>0.73823529481887817</v>
      </c>
      <c r="P20">
        <v>2.0000000949949029E-4</v>
      </c>
      <c r="Q20">
        <v>0.26397526264190668</v>
      </c>
      <c r="R20">
        <v>0.90882354974746704</v>
      </c>
      <c r="S20">
        <v>1.1400576829910281</v>
      </c>
      <c r="T20">
        <v>0.7441176176071167</v>
      </c>
      <c r="U20">
        <v>4.0000002627493807E-5</v>
      </c>
      <c r="V20">
        <v>0.25095725059509277</v>
      </c>
      <c r="W20">
        <v>0.91470587253570557</v>
      </c>
      <c r="X20">
        <v>1.130006074905396</v>
      </c>
      <c r="Y20">
        <v>0.72647058963775635</v>
      </c>
      <c r="Z20">
        <v>4.0000002627493807E-5</v>
      </c>
      <c r="AA20">
        <v>0.1961734741926193</v>
      </c>
      <c r="AB20">
        <v>0.93382352590560913</v>
      </c>
      <c r="AC20">
        <v>1.2055274248123169</v>
      </c>
      <c r="AD20">
        <v>0.75</v>
      </c>
      <c r="AE20">
        <v>4.0000002627493807E-5</v>
      </c>
      <c r="AF20">
        <v>0.12876130640506739</v>
      </c>
      <c r="AG20">
        <v>0.96323531866073608</v>
      </c>
      <c r="AH20">
        <v>1.288387537002563</v>
      </c>
      <c r="AI20">
        <v>0.74117648601531982</v>
      </c>
      <c r="AJ20">
        <v>4.0000002627493807E-5</v>
      </c>
      <c r="AK20">
        <v>0.16036167740821841</v>
      </c>
      <c r="AL20">
        <v>0.94411766529083252</v>
      </c>
      <c r="AM20">
        <v>1.2707375288009639</v>
      </c>
      <c r="AN20">
        <v>0.7441176176071167</v>
      </c>
      <c r="AO20">
        <v>2.0000000949949029E-4</v>
      </c>
      <c r="AP20">
        <v>9.7279883921146393E-2</v>
      </c>
      <c r="AQ20">
        <v>0.96764707565307617</v>
      </c>
      <c r="AR20">
        <v>1.397568464279175</v>
      </c>
      <c r="AS20">
        <v>0.74705880880355835</v>
      </c>
      <c r="AT20">
        <v>4.0000002627493807E-5</v>
      </c>
      <c r="AU20">
        <v>0.1026733368635178</v>
      </c>
      <c r="AV20">
        <v>0.96323531866073608</v>
      </c>
      <c r="AW20">
        <v>1.345278143882751</v>
      </c>
      <c r="AX20">
        <v>0.75882351398468018</v>
      </c>
      <c r="AY20">
        <v>2.0000000949949029E-4</v>
      </c>
    </row>
    <row r="21" spans="1:51" x14ac:dyDescent="0.25">
      <c r="A21" s="1">
        <v>17</v>
      </c>
      <c r="B21">
        <v>1.4463402032852171</v>
      </c>
      <c r="C21">
        <v>0.4735293984413147</v>
      </c>
      <c r="D21">
        <v>1.3531442880630491</v>
      </c>
      <c r="E21">
        <v>0.5058823823928833</v>
      </c>
      <c r="F21">
        <v>1.0000000474974511E-3</v>
      </c>
      <c r="G21">
        <v>0.48848867416381841</v>
      </c>
      <c r="H21">
        <v>0.81323528289794922</v>
      </c>
      <c r="I21">
        <v>1.055528402328491</v>
      </c>
      <c r="J21">
        <v>0.72647058963775635</v>
      </c>
      <c r="K21">
        <v>2.0000000949949029E-4</v>
      </c>
      <c r="L21">
        <v>0.40039026737213129</v>
      </c>
      <c r="M21">
        <v>0.85735291242599487</v>
      </c>
      <c r="N21">
        <v>1.1560636758804319</v>
      </c>
      <c r="O21">
        <v>0.71764707565307617</v>
      </c>
      <c r="P21">
        <v>2.0000000949949029E-4</v>
      </c>
      <c r="Q21">
        <v>0.26431694626808172</v>
      </c>
      <c r="R21">
        <v>0.9014706015586853</v>
      </c>
      <c r="S21">
        <v>1.138067841529846</v>
      </c>
      <c r="T21">
        <v>0.74705880880355835</v>
      </c>
      <c r="U21">
        <v>4.0000002627493807E-5</v>
      </c>
      <c r="V21">
        <v>0.23387958109378809</v>
      </c>
      <c r="W21">
        <v>0.92647057771682739</v>
      </c>
      <c r="X21">
        <v>1.124552249908447</v>
      </c>
      <c r="Y21">
        <v>0.73823529481887817</v>
      </c>
      <c r="Z21">
        <v>4.0000002627493807E-5</v>
      </c>
      <c r="AA21">
        <v>0.18112961947917941</v>
      </c>
      <c r="AB21">
        <v>0.93676471710205078</v>
      </c>
      <c r="AC21">
        <v>1.2073739767074581</v>
      </c>
      <c r="AD21">
        <v>0.74117648601531982</v>
      </c>
      <c r="AE21">
        <v>9.9999997473787516E-6</v>
      </c>
      <c r="AF21">
        <v>0.1320703327655792</v>
      </c>
      <c r="AG21">
        <v>0.96029412746429443</v>
      </c>
      <c r="AH21">
        <v>1.3038593530654909</v>
      </c>
      <c r="AI21">
        <v>0.74117648601531982</v>
      </c>
      <c r="AJ21">
        <v>4.0000002627493807E-5</v>
      </c>
      <c r="AK21">
        <v>0.15174309909343719</v>
      </c>
      <c r="AL21">
        <v>0.94558823108673096</v>
      </c>
      <c r="AM21">
        <v>1.264259338378906</v>
      </c>
      <c r="AN21">
        <v>0.73529410362243652</v>
      </c>
      <c r="AO21">
        <v>4.0000002627493807E-5</v>
      </c>
      <c r="AP21">
        <v>0.1012203097343445</v>
      </c>
      <c r="AQ21">
        <v>0.96323531866073608</v>
      </c>
      <c r="AR21">
        <v>1.3954401016235349</v>
      </c>
      <c r="AS21">
        <v>0.75294119119644165</v>
      </c>
      <c r="AT21">
        <v>4.0000002627493807E-5</v>
      </c>
      <c r="AU21">
        <v>6.8750947713851929E-2</v>
      </c>
      <c r="AV21">
        <v>0.98529410362243652</v>
      </c>
      <c r="AW21">
        <v>1.364301919937134</v>
      </c>
      <c r="AX21">
        <v>0.7558823823928833</v>
      </c>
      <c r="AY21">
        <v>2.0000000949949029E-4</v>
      </c>
    </row>
    <row r="22" spans="1:51" x14ac:dyDescent="0.25">
      <c r="A22" s="1">
        <v>18</v>
      </c>
      <c r="B22">
        <v>1.377505421638489</v>
      </c>
      <c r="C22">
        <v>0.5264706015586853</v>
      </c>
      <c r="D22">
        <v>1.388969302177429</v>
      </c>
      <c r="E22">
        <v>0.5</v>
      </c>
      <c r="F22">
        <v>1.0000000474974511E-3</v>
      </c>
      <c r="G22">
        <v>0.48038178682327271</v>
      </c>
      <c r="H22">
        <v>0.83529412746429443</v>
      </c>
      <c r="I22">
        <v>1.051252126693726</v>
      </c>
      <c r="J22">
        <v>0.72058820724487305</v>
      </c>
      <c r="K22">
        <v>4.0000002627493807E-5</v>
      </c>
      <c r="L22">
        <v>0.42265215516090388</v>
      </c>
      <c r="M22">
        <v>0.85294115543365479</v>
      </c>
      <c r="N22">
        <v>1.0791242122650151</v>
      </c>
      <c r="O22">
        <v>0.73235291242599487</v>
      </c>
      <c r="P22">
        <v>2.0000000949949029E-4</v>
      </c>
      <c r="Q22">
        <v>0.2710726261138916</v>
      </c>
      <c r="R22">
        <v>0.895588219165802</v>
      </c>
      <c r="S22">
        <v>1.160392284393311</v>
      </c>
      <c r="T22">
        <v>0.73235291242599487</v>
      </c>
      <c r="U22">
        <v>4.0000002627493807E-5</v>
      </c>
      <c r="V22">
        <v>0.2155308723449707</v>
      </c>
      <c r="W22">
        <v>0.93088233470916748</v>
      </c>
      <c r="X22">
        <v>1.1359302997589109</v>
      </c>
      <c r="Y22">
        <v>0.73529410362243652</v>
      </c>
      <c r="Z22">
        <v>4.0000002627493807E-5</v>
      </c>
      <c r="AA22">
        <v>0.17651914060115809</v>
      </c>
      <c r="AB22">
        <v>0.94411766529083252</v>
      </c>
      <c r="AC22">
        <v>1.204325199127197</v>
      </c>
      <c r="AD22">
        <v>0.74117648601531982</v>
      </c>
      <c r="AE22">
        <v>9.9999997473787516E-6</v>
      </c>
      <c r="AF22">
        <v>0.1183929890394211</v>
      </c>
      <c r="AG22">
        <v>0.96470588445663452</v>
      </c>
      <c r="AH22">
        <v>1.2981781959533689</v>
      </c>
      <c r="AI22">
        <v>0.74705880880355835</v>
      </c>
      <c r="AJ22">
        <v>4.0000002627493807E-5</v>
      </c>
      <c r="AK22">
        <v>0.1172689571976662</v>
      </c>
      <c r="AL22">
        <v>0.96323531866073608</v>
      </c>
      <c r="AM22">
        <v>1.264665365219116</v>
      </c>
      <c r="AN22">
        <v>0.73823529481887817</v>
      </c>
      <c r="AO22">
        <v>4.0000002627493807E-5</v>
      </c>
      <c r="AP22">
        <v>0.1093090921640396</v>
      </c>
      <c r="AQ22">
        <v>0.96911764144897461</v>
      </c>
      <c r="AR22">
        <v>1.4114266633987429</v>
      </c>
      <c r="AS22">
        <v>0.74705880880355835</v>
      </c>
      <c r="AT22">
        <v>4.0000002627493807E-5</v>
      </c>
      <c r="AU22">
        <v>7.4151255190372467E-2</v>
      </c>
      <c r="AV22">
        <v>0.97500002384185791</v>
      </c>
      <c r="AW22">
        <v>1.3645927906036379</v>
      </c>
      <c r="AX22">
        <v>0.75294119119644165</v>
      </c>
      <c r="AY22">
        <v>4.0000002627493807E-5</v>
      </c>
    </row>
    <row r="23" spans="1:51" x14ac:dyDescent="0.25">
      <c r="A23" s="1">
        <v>19</v>
      </c>
      <c r="B23">
        <v>1.322823286056519</v>
      </c>
      <c r="C23">
        <v>0.50735294818878174</v>
      </c>
      <c r="D23">
        <v>1.433975458145142</v>
      </c>
      <c r="E23">
        <v>0.50882351398468018</v>
      </c>
      <c r="F23">
        <v>1.0000000474974511E-3</v>
      </c>
      <c r="G23">
        <v>0.45790854096412659</v>
      </c>
      <c r="H23">
        <v>0.84117645025253296</v>
      </c>
      <c r="I23">
        <v>1.0465929508209231</v>
      </c>
      <c r="J23">
        <v>0.73823529481887817</v>
      </c>
      <c r="K23">
        <v>4.0000002627493807E-5</v>
      </c>
      <c r="L23">
        <v>0.36656305193901062</v>
      </c>
      <c r="M23">
        <v>0.85588234663009644</v>
      </c>
      <c r="N23">
        <v>1.079908490180969</v>
      </c>
      <c r="O23">
        <v>0.73235291242599487</v>
      </c>
      <c r="P23">
        <v>4.0000002627493807E-5</v>
      </c>
      <c r="Q23">
        <v>0.2369161248207092</v>
      </c>
      <c r="R23">
        <v>0.90882354974746704</v>
      </c>
      <c r="S23">
        <v>1.156505942344666</v>
      </c>
      <c r="T23">
        <v>0.7235293984413147</v>
      </c>
      <c r="U23">
        <v>4.0000002627493807E-5</v>
      </c>
      <c r="V23">
        <v>0.22498184442520139</v>
      </c>
      <c r="W23">
        <v>0.92500001192092896</v>
      </c>
      <c r="X23">
        <v>1.1394879817962651</v>
      </c>
      <c r="Y23">
        <v>0.74117648601531982</v>
      </c>
      <c r="Z23">
        <v>4.0000002627493807E-5</v>
      </c>
      <c r="AA23">
        <v>0.17812301218509671</v>
      </c>
      <c r="AB23">
        <v>0.93088233470916748</v>
      </c>
      <c r="AC23">
        <v>1.2054125070571899</v>
      </c>
      <c r="AD23">
        <v>0.74117648601531982</v>
      </c>
      <c r="AE23">
        <v>9.9999997473787516E-6</v>
      </c>
      <c r="AF23">
        <v>0.1603492796421051</v>
      </c>
      <c r="AG23">
        <v>0.94999998807907104</v>
      </c>
      <c r="AH23">
        <v>1.320238590240479</v>
      </c>
      <c r="AI23">
        <v>0.73823529481887817</v>
      </c>
      <c r="AJ23">
        <v>4.0000002627493807E-5</v>
      </c>
      <c r="AK23">
        <v>9.3106620013713837E-2</v>
      </c>
      <c r="AL23">
        <v>0.96617645025253296</v>
      </c>
      <c r="AM23">
        <v>1.2697905302047729</v>
      </c>
      <c r="AN23">
        <v>0.74117648601531982</v>
      </c>
      <c r="AO23">
        <v>4.0000002627493807E-5</v>
      </c>
      <c r="AP23">
        <v>8.5424184799194336E-2</v>
      </c>
      <c r="AQ23">
        <v>0.97058820724487305</v>
      </c>
      <c r="AR23">
        <v>1.421713590621948</v>
      </c>
      <c r="AS23">
        <v>0.75882351398468018</v>
      </c>
      <c r="AT23">
        <v>4.0000002627493807E-5</v>
      </c>
      <c r="AU23">
        <v>6.9924198091030121E-2</v>
      </c>
      <c r="AV23">
        <v>0.979411780834198</v>
      </c>
      <c r="AW23">
        <v>1.3681837320327761</v>
      </c>
      <c r="AX23">
        <v>0.7558823823928833</v>
      </c>
      <c r="AY23">
        <v>4.0000002627493807E-5</v>
      </c>
    </row>
    <row r="24" spans="1:51" x14ac:dyDescent="0.25">
      <c r="A24" s="1">
        <v>20</v>
      </c>
      <c r="B24">
        <v>1.332122921943665</v>
      </c>
      <c r="C24">
        <v>0.51323527097702026</v>
      </c>
      <c r="D24">
        <v>1.362299799919128</v>
      </c>
      <c r="E24">
        <v>0.53529411554336548</v>
      </c>
      <c r="F24">
        <v>1.0000000474974511E-3</v>
      </c>
      <c r="G24">
        <v>0.44392871856689448</v>
      </c>
      <c r="H24">
        <v>0.8279411792755127</v>
      </c>
      <c r="I24">
        <v>1.0399787425994871</v>
      </c>
      <c r="J24">
        <v>0.73529410362243652</v>
      </c>
      <c r="K24">
        <v>4.0000002627493807E-5</v>
      </c>
      <c r="L24">
        <v>0.35293492674827581</v>
      </c>
      <c r="M24">
        <v>0.87647056579589844</v>
      </c>
      <c r="N24">
        <v>1.082057118415833</v>
      </c>
      <c r="O24">
        <v>0.72058820724487305</v>
      </c>
      <c r="P24">
        <v>4.0000002627493807E-5</v>
      </c>
      <c r="Q24">
        <v>0.24973306059837341</v>
      </c>
      <c r="R24">
        <v>0.9014706015586853</v>
      </c>
      <c r="S24">
        <v>1.1485892534255979</v>
      </c>
      <c r="T24">
        <v>0.73235291242599487</v>
      </c>
      <c r="U24">
        <v>4.0000002627493807E-5</v>
      </c>
      <c r="V24">
        <v>0.21237696707248691</v>
      </c>
      <c r="W24">
        <v>0.93088233470916748</v>
      </c>
      <c r="X24">
        <v>1.1348114013671879</v>
      </c>
      <c r="Y24">
        <v>0.73529410362243652</v>
      </c>
      <c r="Z24">
        <v>4.0000002627493807E-5</v>
      </c>
      <c r="AA24">
        <v>0.15882584452629089</v>
      </c>
      <c r="AB24">
        <v>0.93529409170150757</v>
      </c>
      <c r="AC24">
        <v>1.2033073902130129</v>
      </c>
      <c r="AD24">
        <v>0.7441176176071167</v>
      </c>
      <c r="AE24">
        <v>9.9999997473787516E-6</v>
      </c>
      <c r="AF24">
        <v>0.1389319449663162</v>
      </c>
      <c r="AG24">
        <v>0.95735293626785278</v>
      </c>
      <c r="AH24">
        <v>1.322182416915894</v>
      </c>
      <c r="AI24">
        <v>0.73823529481887817</v>
      </c>
      <c r="AJ24">
        <v>9.9999997473787516E-6</v>
      </c>
      <c r="AK24">
        <v>0.1299976110458374</v>
      </c>
      <c r="AL24">
        <v>0.95441174507141113</v>
      </c>
      <c r="AM24">
        <v>1.2552826404571531</v>
      </c>
      <c r="AN24">
        <v>0.74117648601531982</v>
      </c>
      <c r="AO24">
        <v>4.0000002627493807E-5</v>
      </c>
      <c r="AP24">
        <v>8.5575520992279053E-2</v>
      </c>
      <c r="AQ24">
        <v>0.97647058963775635</v>
      </c>
      <c r="AR24">
        <v>1.427428603172302</v>
      </c>
      <c r="AS24">
        <v>0.75882351398468018</v>
      </c>
      <c r="AT24">
        <v>4.0000002627493807E-5</v>
      </c>
      <c r="AU24">
        <v>0.1058586910367012</v>
      </c>
      <c r="AV24">
        <v>0.96764707565307617</v>
      </c>
      <c r="AW24">
        <v>1.3686162233352659</v>
      </c>
      <c r="AX24">
        <v>0.75294119119644165</v>
      </c>
      <c r="AY24">
        <v>4.0000002627493807E-5</v>
      </c>
    </row>
    <row r="25" spans="1:51" x14ac:dyDescent="0.25">
      <c r="A25" s="1">
        <v>21</v>
      </c>
      <c r="B25">
        <v>1.294090151786804</v>
      </c>
      <c r="C25">
        <v>0.52499997615814209</v>
      </c>
      <c r="D25">
        <v>1.2866466045379641</v>
      </c>
      <c r="E25">
        <v>0.55588233470916748</v>
      </c>
      <c r="F25">
        <v>1.0000000474974511E-3</v>
      </c>
      <c r="G25">
        <v>0.46029689908027649</v>
      </c>
      <c r="H25">
        <v>0.83970588445663452</v>
      </c>
      <c r="I25">
        <v>1.0364911556243901</v>
      </c>
      <c r="J25">
        <v>0.73529410362243652</v>
      </c>
      <c r="K25">
        <v>4.0000002627493807E-5</v>
      </c>
      <c r="L25">
        <v>0.36421361565589899</v>
      </c>
      <c r="M25">
        <v>0.86176472902297974</v>
      </c>
      <c r="N25">
        <v>1.1018475294113159</v>
      </c>
      <c r="O25">
        <v>0.72647058963775635</v>
      </c>
      <c r="P25">
        <v>4.0000002627493807E-5</v>
      </c>
      <c r="Q25">
        <v>0.26618126034736628</v>
      </c>
      <c r="R25">
        <v>0.90735292434692383</v>
      </c>
      <c r="S25">
        <v>1.1522326469421389</v>
      </c>
      <c r="T25">
        <v>0.73235291242599487</v>
      </c>
      <c r="U25">
        <v>9.9999997473787516E-6</v>
      </c>
      <c r="V25">
        <v>0.22920811176300049</v>
      </c>
      <c r="W25">
        <v>0.93529409170150757</v>
      </c>
      <c r="X25">
        <v>1.1322604417800901</v>
      </c>
      <c r="Y25">
        <v>0.73529410362243652</v>
      </c>
      <c r="Z25">
        <v>9.9999997473787516E-6</v>
      </c>
      <c r="AA25">
        <v>0.17988663911819461</v>
      </c>
      <c r="AB25">
        <v>0.93970590829849243</v>
      </c>
      <c r="AC25">
        <v>1.200013160705566</v>
      </c>
      <c r="AD25">
        <v>0.74117648601531982</v>
      </c>
      <c r="AE25">
        <v>9.9999997473787516E-6</v>
      </c>
      <c r="AF25">
        <v>0.13222311437129969</v>
      </c>
      <c r="AG25">
        <v>0.95441174507141113</v>
      </c>
      <c r="AH25">
        <v>1.318037867546082</v>
      </c>
      <c r="AI25">
        <v>0.729411780834198</v>
      </c>
      <c r="AJ25">
        <v>9.9999997473787516E-6</v>
      </c>
      <c r="AK25">
        <v>0.15546019375324249</v>
      </c>
      <c r="AL25">
        <v>0.95147061347961426</v>
      </c>
      <c r="AM25">
        <v>1.249006390571594</v>
      </c>
      <c r="AN25">
        <v>0.7441176176071167</v>
      </c>
      <c r="AO25">
        <v>4.0000002627493807E-5</v>
      </c>
      <c r="AP25">
        <v>0.1039898693561554</v>
      </c>
      <c r="AQ25">
        <v>0.97205883264541626</v>
      </c>
      <c r="AR25">
        <v>1.4240192174911499</v>
      </c>
      <c r="AS25">
        <v>0.75882351398468018</v>
      </c>
      <c r="AT25">
        <v>9.9999997473787516E-6</v>
      </c>
      <c r="AU25">
        <v>7.1122407913208008E-2</v>
      </c>
      <c r="AV25">
        <v>0.97205883264541626</v>
      </c>
      <c r="AW25">
        <v>1.37405002117157</v>
      </c>
      <c r="AX25">
        <v>0.7558823823928833</v>
      </c>
      <c r="AY25">
        <v>4.0000002627493807E-5</v>
      </c>
    </row>
    <row r="26" spans="1:51" x14ac:dyDescent="0.25">
      <c r="A26" s="1">
        <v>22</v>
      </c>
      <c r="B26">
        <v>1.2489790916442871</v>
      </c>
      <c r="C26">
        <v>0.55147057771682739</v>
      </c>
      <c r="D26">
        <v>1.342158198356628</v>
      </c>
      <c r="E26">
        <v>0.57058823108673096</v>
      </c>
      <c r="F26">
        <v>1.0000000474974511E-3</v>
      </c>
      <c r="G26">
        <v>0.45954746007919312</v>
      </c>
      <c r="H26">
        <v>0.83382350206375122</v>
      </c>
      <c r="I26">
        <v>1.0599101781845091</v>
      </c>
      <c r="J26">
        <v>0.72647058963775635</v>
      </c>
      <c r="K26">
        <v>4.0000002627493807E-5</v>
      </c>
      <c r="L26">
        <v>0.34717512130737299</v>
      </c>
      <c r="M26">
        <v>0.875</v>
      </c>
      <c r="N26">
        <v>1.0912517309188841</v>
      </c>
      <c r="O26">
        <v>0.72647058963775635</v>
      </c>
      <c r="P26">
        <v>4.0000002627493807E-5</v>
      </c>
      <c r="Q26">
        <v>0.26069068908691412</v>
      </c>
      <c r="R26">
        <v>0.90735292434692383</v>
      </c>
      <c r="S26">
        <v>1.148352742195129</v>
      </c>
      <c r="T26">
        <v>0.729411780834198</v>
      </c>
      <c r="U26">
        <v>9.9999997473787516E-6</v>
      </c>
      <c r="V26">
        <v>0.22415062785148621</v>
      </c>
      <c r="W26">
        <v>0.91617649793624878</v>
      </c>
      <c r="X26">
        <v>1.1322727203369141</v>
      </c>
      <c r="Y26">
        <v>0.73529410362243652</v>
      </c>
      <c r="Z26">
        <v>9.9999997473787516E-6</v>
      </c>
      <c r="AA26">
        <v>0.17711193859577179</v>
      </c>
      <c r="AB26">
        <v>0.93823528289794922</v>
      </c>
      <c r="AC26">
        <v>1.2014017105102539</v>
      </c>
      <c r="AD26">
        <v>0.73823529481887817</v>
      </c>
      <c r="AE26">
        <v>9.9999997473787516E-6</v>
      </c>
      <c r="AF26">
        <v>0.13127525150775909</v>
      </c>
      <c r="AG26">
        <v>0.96176469326019287</v>
      </c>
      <c r="AH26">
        <v>1.3151174783706669</v>
      </c>
      <c r="AI26">
        <v>0.73235291242599487</v>
      </c>
      <c r="AJ26">
        <v>9.9999997473787516E-6</v>
      </c>
      <c r="AK26">
        <v>0.14587052166461939</v>
      </c>
      <c r="AL26">
        <v>0.9529411792755127</v>
      </c>
      <c r="AM26">
        <v>1.250719547271729</v>
      </c>
      <c r="AN26">
        <v>0.74117648601531982</v>
      </c>
      <c r="AO26">
        <v>9.9999997473787516E-6</v>
      </c>
      <c r="AP26">
        <v>7.3698125779628754E-2</v>
      </c>
      <c r="AQ26">
        <v>0.97794115543365479</v>
      </c>
      <c r="AR26">
        <v>1.415082693099976</v>
      </c>
      <c r="AS26">
        <v>0.7558823823928833</v>
      </c>
      <c r="AT26">
        <v>9.9999997473787516E-6</v>
      </c>
      <c r="AU26">
        <v>9.109419584274292E-2</v>
      </c>
      <c r="AV26">
        <v>0.96470588445663452</v>
      </c>
      <c r="AW26">
        <v>1.383774399757385</v>
      </c>
      <c r="AX26">
        <v>0.74705880880355835</v>
      </c>
      <c r="AY26">
        <v>4.0000002627493807E-5</v>
      </c>
    </row>
    <row r="27" spans="1:51" x14ac:dyDescent="0.25">
      <c r="A27" s="1">
        <v>23</v>
      </c>
      <c r="B27">
        <v>1.30100953578949</v>
      </c>
      <c r="C27">
        <v>0.51764708757400513</v>
      </c>
      <c r="D27">
        <v>1.291837334632874</v>
      </c>
      <c r="E27">
        <v>0.56470590829849243</v>
      </c>
      <c r="F27">
        <v>1.0000000474974511E-3</v>
      </c>
      <c r="G27">
        <v>0.45171797275543207</v>
      </c>
      <c r="H27">
        <v>0.84411764144897461</v>
      </c>
      <c r="I27">
        <v>1.055462241172791</v>
      </c>
      <c r="J27">
        <v>0.72647058963775635</v>
      </c>
      <c r="K27">
        <v>9.9999997473787516E-6</v>
      </c>
      <c r="L27">
        <v>0.36353760957717901</v>
      </c>
      <c r="M27">
        <v>0.86323529481887817</v>
      </c>
      <c r="N27">
        <v>1.1055009365081789</v>
      </c>
      <c r="O27">
        <v>0.729411780834198</v>
      </c>
      <c r="P27">
        <v>4.0000002627493807E-5</v>
      </c>
      <c r="Q27">
        <v>0.25235626101493841</v>
      </c>
      <c r="R27">
        <v>0.91176468133926392</v>
      </c>
      <c r="S27">
        <v>1.1503738164901729</v>
      </c>
      <c r="T27">
        <v>0.73235291242599487</v>
      </c>
      <c r="U27">
        <v>9.9999997473787516E-6</v>
      </c>
      <c r="V27">
        <v>0.23764050006866461</v>
      </c>
      <c r="W27">
        <v>0.92500001192092896</v>
      </c>
      <c r="X27">
        <v>1.136853933334351</v>
      </c>
      <c r="Y27">
        <v>0.73823529481887817</v>
      </c>
      <c r="Z27">
        <v>9.9999997473787516E-6</v>
      </c>
      <c r="AA27">
        <v>0.1807143688201904</v>
      </c>
      <c r="AB27">
        <v>0.93382352590560913</v>
      </c>
      <c r="AC27">
        <v>1.2010955810546879</v>
      </c>
      <c r="AD27">
        <v>0.73823529481887817</v>
      </c>
      <c r="AE27">
        <v>9.9999997473787516E-6</v>
      </c>
      <c r="AF27">
        <v>0.1560533940792084</v>
      </c>
      <c r="AG27">
        <v>0.93970590829849243</v>
      </c>
      <c r="AH27">
        <v>1.3123748302459719</v>
      </c>
      <c r="AI27">
        <v>0.729411780834198</v>
      </c>
      <c r="AJ27">
        <v>9.9999997473787516E-6</v>
      </c>
      <c r="AK27">
        <v>0.1139223352074623</v>
      </c>
      <c r="AL27">
        <v>0.96323531866073608</v>
      </c>
      <c r="AM27">
        <v>1.25716233253479</v>
      </c>
      <c r="AN27">
        <v>0.7441176176071167</v>
      </c>
      <c r="AO27">
        <v>9.9999997473787516E-6</v>
      </c>
      <c r="AP27">
        <v>9.8838053643703461E-2</v>
      </c>
      <c r="AQ27">
        <v>0.96764707565307617</v>
      </c>
      <c r="AR27">
        <v>1.410203218460083</v>
      </c>
      <c r="AS27">
        <v>0.75294119119644165</v>
      </c>
      <c r="AT27">
        <v>9.9999997473787516E-6</v>
      </c>
      <c r="AU27">
        <v>6.4347438514232635E-2</v>
      </c>
      <c r="AV27">
        <v>0.979411780834198</v>
      </c>
      <c r="AW27">
        <v>1.3900749683380129</v>
      </c>
      <c r="AX27">
        <v>0.74705880880355835</v>
      </c>
      <c r="AY27">
        <v>9.9999997473787516E-6</v>
      </c>
    </row>
    <row r="28" spans="1:51" x14ac:dyDescent="0.25">
      <c r="A28" s="1">
        <v>24</v>
      </c>
      <c r="B28">
        <v>1.2748023271560669</v>
      </c>
      <c r="C28">
        <v>0.55441176891326904</v>
      </c>
      <c r="D28">
        <v>1.3071719408035281</v>
      </c>
      <c r="E28">
        <v>0.53823530673980713</v>
      </c>
      <c r="F28">
        <v>1.0000000474974511E-3</v>
      </c>
      <c r="G28">
        <v>0.44471836090087891</v>
      </c>
      <c r="H28">
        <v>0.81911766529083252</v>
      </c>
      <c r="I28">
        <v>1.0493090152740481</v>
      </c>
      <c r="J28">
        <v>0.72647058963775635</v>
      </c>
      <c r="K28">
        <v>9.9999997473787516E-6</v>
      </c>
      <c r="L28">
        <v>0.35218358039855963</v>
      </c>
      <c r="M28">
        <v>0.8691176176071167</v>
      </c>
      <c r="N28">
        <v>1.1023808717727659</v>
      </c>
      <c r="O28">
        <v>0.729411780834198</v>
      </c>
      <c r="P28">
        <v>9.9999997473787516E-6</v>
      </c>
      <c r="Q28">
        <v>0.233336016535759</v>
      </c>
      <c r="R28">
        <v>0.92647057771682739</v>
      </c>
      <c r="S28">
        <v>1.151538491249084</v>
      </c>
      <c r="T28">
        <v>0.73235291242599487</v>
      </c>
      <c r="U28">
        <v>9.9999997473787516E-6</v>
      </c>
      <c r="V28">
        <v>0.22685131430625921</v>
      </c>
      <c r="W28">
        <v>0.92500001192092896</v>
      </c>
      <c r="X28">
        <v>1.139875531196594</v>
      </c>
      <c r="Y28">
        <v>0.73235291242599487</v>
      </c>
      <c r="Z28">
        <v>9.9999997473787516E-6</v>
      </c>
      <c r="AA28">
        <v>0.17219313979148859</v>
      </c>
      <c r="AB28">
        <v>0.94411766529083252</v>
      </c>
      <c r="AC28">
        <v>1.202259302139282</v>
      </c>
      <c r="AD28">
        <v>0.73235291242599487</v>
      </c>
      <c r="AE28">
        <v>9.9999997473787516E-6</v>
      </c>
      <c r="AF28">
        <v>0.1391723453998566</v>
      </c>
      <c r="AG28">
        <v>0.95735293626785278</v>
      </c>
      <c r="AH28">
        <v>1.306466698646545</v>
      </c>
      <c r="AI28">
        <v>0.73529410362243652</v>
      </c>
      <c r="AJ28">
        <v>9.9999997473787516E-6</v>
      </c>
      <c r="AK28">
        <v>0.1130996569991112</v>
      </c>
      <c r="AL28">
        <v>0.95588237047195435</v>
      </c>
      <c r="AM28">
        <v>1.2657574415206909</v>
      </c>
      <c r="AN28">
        <v>0.74117648601531982</v>
      </c>
      <c r="AO28">
        <v>9.9999997473787516E-6</v>
      </c>
      <c r="AP28">
        <v>9.0055055916309357E-2</v>
      </c>
      <c r="AQ28">
        <v>0.96764707565307617</v>
      </c>
      <c r="AR28">
        <v>1.4050167798995969</v>
      </c>
      <c r="AS28">
        <v>0.75294119119644165</v>
      </c>
      <c r="AT28">
        <v>9.9999997473787516E-6</v>
      </c>
      <c r="AU28">
        <v>8.9307710528373718E-2</v>
      </c>
      <c r="AV28">
        <v>0.9735293984413147</v>
      </c>
      <c r="AW28">
        <v>1.385714530944824</v>
      </c>
      <c r="AX28">
        <v>0.75</v>
      </c>
      <c r="AY28">
        <v>9.9999997473787516E-6</v>
      </c>
    </row>
    <row r="29" spans="1:51" x14ac:dyDescent="0.25">
      <c r="A29" s="1">
        <v>25</v>
      </c>
      <c r="B29">
        <v>1.2960501909255979</v>
      </c>
      <c r="C29">
        <v>0.55147057771682739</v>
      </c>
      <c r="D29">
        <v>1.518383383750916</v>
      </c>
      <c r="E29">
        <v>0.46470588445663452</v>
      </c>
      <c r="F29">
        <v>1.0000000474974511E-3</v>
      </c>
      <c r="G29">
        <v>0.45793676376342768</v>
      </c>
      <c r="H29">
        <v>0.83529412746429443</v>
      </c>
      <c r="I29">
        <v>1.048094749450684</v>
      </c>
      <c r="J29">
        <v>0.729411780834198</v>
      </c>
      <c r="K29">
        <v>9.9999997473787516E-6</v>
      </c>
      <c r="L29">
        <v>0.36174878478050232</v>
      </c>
      <c r="M29">
        <v>0.87058824300765991</v>
      </c>
      <c r="N29">
        <v>1.0985996723175051</v>
      </c>
      <c r="O29">
        <v>0.73235291242599487</v>
      </c>
      <c r="P29">
        <v>9.9999997473787516E-6</v>
      </c>
      <c r="Q29">
        <v>0.2400829941034317</v>
      </c>
      <c r="R29">
        <v>0.92500001192092896</v>
      </c>
      <c r="S29">
        <v>1.1520299911499019</v>
      </c>
      <c r="T29">
        <v>0.73529410362243652</v>
      </c>
      <c r="U29">
        <v>9.9999997473787516E-6</v>
      </c>
      <c r="V29">
        <v>0.2198754549026489</v>
      </c>
      <c r="W29">
        <v>0.92352938652038574</v>
      </c>
      <c r="X29">
        <v>1.1406745910644529</v>
      </c>
      <c r="Y29">
        <v>0.73823529481887817</v>
      </c>
      <c r="Z29">
        <v>9.9999997473787516E-6</v>
      </c>
      <c r="AA29">
        <v>0.17695906758308411</v>
      </c>
      <c r="AB29">
        <v>0.94411766529083252</v>
      </c>
      <c r="AC29">
        <v>1.2052227258682251</v>
      </c>
      <c r="AD29">
        <v>0.73529410362243652</v>
      </c>
      <c r="AE29">
        <v>9.9999997473787516E-6</v>
      </c>
      <c r="AF29">
        <v>0.13482418656349179</v>
      </c>
      <c r="AG29">
        <v>0.95588237047195435</v>
      </c>
      <c r="AH29">
        <v>1.30529773235321</v>
      </c>
      <c r="AI29">
        <v>0.73529410362243652</v>
      </c>
      <c r="AJ29">
        <v>9.9999997473787516E-6</v>
      </c>
      <c r="AK29">
        <v>0.1308089345693588</v>
      </c>
      <c r="AL29">
        <v>0.94999998807907104</v>
      </c>
      <c r="AM29">
        <v>1.2695202827453611</v>
      </c>
      <c r="AN29">
        <v>0.74117648601531982</v>
      </c>
      <c r="AO29">
        <v>9.9999997473787516E-6</v>
      </c>
      <c r="AP29">
        <v>9.0547934174537659E-2</v>
      </c>
      <c r="AQ29">
        <v>0.96911764144897461</v>
      </c>
      <c r="AR29">
        <v>1.4052495956420901</v>
      </c>
      <c r="AS29">
        <v>0.7558823823928833</v>
      </c>
      <c r="AT29">
        <v>9.9999997473787516E-6</v>
      </c>
      <c r="AU29">
        <v>5.6483890861272812E-2</v>
      </c>
      <c r="AV29">
        <v>0.98382353782653809</v>
      </c>
      <c r="AW29">
        <v>1.387068510055542</v>
      </c>
      <c r="AX29">
        <v>0.75</v>
      </c>
      <c r="AY29">
        <v>9.9999997473787516E-6</v>
      </c>
    </row>
    <row r="30" spans="1:51" x14ac:dyDescent="0.25">
      <c r="A30" s="1">
        <v>26</v>
      </c>
      <c r="B30">
        <v>1.199908852577209</v>
      </c>
      <c r="C30">
        <v>0.56470590829849243</v>
      </c>
      <c r="D30">
        <v>1.171095490455627</v>
      </c>
      <c r="E30">
        <v>0.59411764144897461</v>
      </c>
      <c r="F30">
        <v>1.0000000474974511E-3</v>
      </c>
      <c r="G30">
        <v>0.49548053741455078</v>
      </c>
      <c r="H30">
        <v>0.82499998807907104</v>
      </c>
      <c r="I30">
        <v>1.0559079647064209</v>
      </c>
      <c r="J30">
        <v>0.73529410362243652</v>
      </c>
      <c r="K30">
        <v>9.9999997473787516E-6</v>
      </c>
      <c r="L30">
        <v>0.34222272038459778</v>
      </c>
      <c r="M30">
        <v>0.88970589637756348</v>
      </c>
      <c r="N30">
        <v>1.0981007814407351</v>
      </c>
      <c r="O30">
        <v>0.73235291242599487</v>
      </c>
      <c r="P30">
        <v>9.9999997473787516E-6</v>
      </c>
      <c r="Q30">
        <v>0.26144194602966309</v>
      </c>
      <c r="R30">
        <v>0.90441179275512695</v>
      </c>
      <c r="S30">
        <v>1.1523561477661131</v>
      </c>
      <c r="T30">
        <v>0.7441176176071167</v>
      </c>
      <c r="U30">
        <v>9.9999997473787516E-6</v>
      </c>
      <c r="V30">
        <v>0.2013082355260849</v>
      </c>
      <c r="W30">
        <v>0.92647057771682739</v>
      </c>
      <c r="X30">
        <v>1.142551064491272</v>
      </c>
      <c r="Y30">
        <v>0.74117648601531982</v>
      </c>
      <c r="Z30">
        <v>9.9999997473787516E-6</v>
      </c>
      <c r="AA30">
        <v>0.16414171457290649</v>
      </c>
      <c r="AB30">
        <v>0.94558823108673096</v>
      </c>
      <c r="AC30">
        <v>1.2104818820953369</v>
      </c>
      <c r="AD30">
        <v>0.73529410362243652</v>
      </c>
      <c r="AE30">
        <v>9.9999997473787516E-6</v>
      </c>
      <c r="AF30">
        <v>0.14115521311759949</v>
      </c>
      <c r="AG30">
        <v>0.95735293626785278</v>
      </c>
      <c r="AH30">
        <v>1.3072996139526369</v>
      </c>
      <c r="AI30">
        <v>0.73235291242599487</v>
      </c>
      <c r="AJ30">
        <v>9.9999997473787516E-6</v>
      </c>
      <c r="AK30">
        <v>0.1303891986608505</v>
      </c>
      <c r="AL30">
        <v>0.96176469326019287</v>
      </c>
      <c r="AM30">
        <v>1.272922039031982</v>
      </c>
      <c r="AN30">
        <v>0.7441176176071167</v>
      </c>
      <c r="AO30">
        <v>9.9999997473787516E-6</v>
      </c>
      <c r="AP30">
        <v>0.1006489023566246</v>
      </c>
      <c r="AQ30">
        <v>0.95882350206375122</v>
      </c>
      <c r="AR30">
        <v>1.4023193120956421</v>
      </c>
      <c r="AS30">
        <v>0.75294119119644165</v>
      </c>
      <c r="AT30">
        <v>9.9999997473787516E-6</v>
      </c>
      <c r="AU30">
        <v>5.8173291385173798E-2</v>
      </c>
      <c r="AV30">
        <v>0.98529410362243652</v>
      </c>
      <c r="AW30">
        <v>1.38770055770874</v>
      </c>
      <c r="AX30">
        <v>0.75294119119644165</v>
      </c>
      <c r="AY30">
        <v>9.9999997473787516E-6</v>
      </c>
    </row>
    <row r="31" spans="1:51" x14ac:dyDescent="0.25">
      <c r="A31" s="1">
        <v>27</v>
      </c>
      <c r="B31">
        <v>1.1181181669235229</v>
      </c>
      <c r="C31">
        <v>0.604411780834198</v>
      </c>
      <c r="D31">
        <v>1.1619913578033449</v>
      </c>
      <c r="E31">
        <v>0.62647056579589844</v>
      </c>
      <c r="F31">
        <v>1.0000000474974511E-3</v>
      </c>
      <c r="G31">
        <v>0.46707385778427118</v>
      </c>
      <c r="H31">
        <v>0.82058823108673096</v>
      </c>
      <c r="I31">
        <v>1.05600893497467</v>
      </c>
      <c r="J31">
        <v>0.729411780834198</v>
      </c>
      <c r="K31">
        <v>9.9999997473787516E-6</v>
      </c>
      <c r="L31">
        <v>0.33473795652389532</v>
      </c>
      <c r="M31">
        <v>0.87941175699234009</v>
      </c>
      <c r="N31">
        <v>1.096667528152466</v>
      </c>
      <c r="O31">
        <v>0.7235293984413147</v>
      </c>
      <c r="P31">
        <v>9.9999997473787516E-6</v>
      </c>
      <c r="Q31">
        <v>0.28762227296829218</v>
      </c>
      <c r="R31">
        <v>0.89264708757400513</v>
      </c>
      <c r="S31">
        <v>1.1530724763870239</v>
      </c>
      <c r="T31">
        <v>0.73823529481887817</v>
      </c>
      <c r="U31">
        <v>9.9999997473787516E-6</v>
      </c>
      <c r="V31">
        <v>0.2089017927646637</v>
      </c>
      <c r="W31">
        <v>0.92647057771682739</v>
      </c>
      <c r="X31">
        <v>1.150763630867004</v>
      </c>
      <c r="Y31">
        <v>0.73529410362243652</v>
      </c>
      <c r="Z31">
        <v>9.9999997473787516E-6</v>
      </c>
      <c r="AF31">
        <v>0.14320725202560419</v>
      </c>
      <c r="AG31">
        <v>0.94411766529083252</v>
      </c>
      <c r="AH31">
        <v>1.3079431056976321</v>
      </c>
      <c r="AI31">
        <v>0.73235291242599487</v>
      </c>
      <c r="AJ31">
        <v>9.9999997473787516E-6</v>
      </c>
      <c r="AK31">
        <v>0.1269648224115372</v>
      </c>
      <c r="AL31">
        <v>0.96029412746429443</v>
      </c>
      <c r="AM31">
        <v>1.269980788230896</v>
      </c>
      <c r="AN31">
        <v>0.74705880880355835</v>
      </c>
      <c r="AO31">
        <v>9.9999997473787516E-6</v>
      </c>
      <c r="AP31">
        <v>6.7598395049571991E-2</v>
      </c>
      <c r="AQ31">
        <v>0.97500002384185791</v>
      </c>
      <c r="AR31">
        <v>1.4036122560501101</v>
      </c>
      <c r="AS31">
        <v>0.75294119119644165</v>
      </c>
      <c r="AT31">
        <v>9.9999997473787516E-6</v>
      </c>
      <c r="AU31">
        <v>6.8475551903247833E-2</v>
      </c>
      <c r="AV31">
        <v>0.98088234663009644</v>
      </c>
      <c r="AW31">
        <v>1.385894894599915</v>
      </c>
      <c r="AX31">
        <v>0.75</v>
      </c>
      <c r="AY31">
        <v>9.9999997473787516E-6</v>
      </c>
    </row>
    <row r="32" spans="1:51" x14ac:dyDescent="0.25">
      <c r="A32" s="1">
        <v>28</v>
      </c>
      <c r="B32">
        <v>1.258922219276428</v>
      </c>
      <c r="C32">
        <v>0.55588233470916748</v>
      </c>
      <c r="D32">
        <v>1.2240583896636961</v>
      </c>
      <c r="E32">
        <v>0.56470590829849243</v>
      </c>
      <c r="F32">
        <v>1.0000000474974511E-3</v>
      </c>
      <c r="G32">
        <v>0.44686737656593323</v>
      </c>
      <c r="H32">
        <v>0.83970588445663452</v>
      </c>
      <c r="I32">
        <v>1.055342555046082</v>
      </c>
      <c r="J32">
        <v>0.729411780834198</v>
      </c>
      <c r="K32">
        <v>9.9999997473787516E-6</v>
      </c>
      <c r="L32">
        <v>0.32687848806381231</v>
      </c>
      <c r="M32">
        <v>0.8808823823928833</v>
      </c>
      <c r="N32">
        <v>1.0941231250762939</v>
      </c>
      <c r="O32">
        <v>0.72647058963775635</v>
      </c>
      <c r="P32">
        <v>9.9999997473787516E-6</v>
      </c>
      <c r="Q32">
        <v>0.24354034662246701</v>
      </c>
      <c r="R32">
        <v>0.90735292434692383</v>
      </c>
      <c r="S32">
        <v>1.155629515647888</v>
      </c>
      <c r="T32">
        <v>0.73235291242599487</v>
      </c>
      <c r="U32">
        <v>9.9999997473787516E-6</v>
      </c>
      <c r="V32">
        <v>0.20900703966617579</v>
      </c>
      <c r="W32">
        <v>0.93088233470916748</v>
      </c>
      <c r="X32">
        <v>1.1531562805175779</v>
      </c>
      <c r="Y32">
        <v>0.74117648601531982</v>
      </c>
      <c r="Z32">
        <v>9.9999997473787516E-6</v>
      </c>
      <c r="AF32">
        <v>0.1647091209888458</v>
      </c>
      <c r="AG32">
        <v>0.93970590829849243</v>
      </c>
      <c r="AH32">
        <v>1.304874181747437</v>
      </c>
      <c r="AI32">
        <v>0.73823529481887817</v>
      </c>
      <c r="AJ32">
        <v>9.9999997473787516E-6</v>
      </c>
      <c r="AK32">
        <v>0.1198847070336342</v>
      </c>
      <c r="AL32">
        <v>0.96029412746429443</v>
      </c>
      <c r="AM32">
        <v>1.269034743309021</v>
      </c>
      <c r="AN32">
        <v>0.74705880880355835</v>
      </c>
      <c r="AO32">
        <v>9.9999997473787516E-6</v>
      </c>
      <c r="AP32">
        <v>0.10644100606441501</v>
      </c>
      <c r="AQ32">
        <v>0.96323531866073608</v>
      </c>
      <c r="AR32">
        <v>1.409710645675659</v>
      </c>
      <c r="AS32">
        <v>0.75294119119644165</v>
      </c>
      <c r="AT32">
        <v>9.9999997473787516E-6</v>
      </c>
      <c r="AU32">
        <v>5.1040451973676682E-2</v>
      </c>
      <c r="AV32">
        <v>0.98382353782653809</v>
      </c>
      <c r="AW32">
        <v>1.388801217079163</v>
      </c>
      <c r="AX32">
        <v>0.75</v>
      </c>
      <c r="AY32">
        <v>9.9999997473787516E-6</v>
      </c>
    </row>
    <row r="33" spans="1:51" x14ac:dyDescent="0.25">
      <c r="A33" s="1">
        <v>29</v>
      </c>
      <c r="B33">
        <v>1.1784043312072749</v>
      </c>
      <c r="C33">
        <v>0.56470590829849243</v>
      </c>
      <c r="D33">
        <v>1.1550196409225459</v>
      </c>
      <c r="E33">
        <v>0.61764705181121826</v>
      </c>
      <c r="F33">
        <v>1.0000000474974511E-3</v>
      </c>
      <c r="G33">
        <v>0.46394315361976618</v>
      </c>
      <c r="H33">
        <v>0.82647061347961426</v>
      </c>
      <c r="I33">
        <v>1.053643107414246</v>
      </c>
      <c r="J33">
        <v>0.729411780834198</v>
      </c>
      <c r="K33">
        <v>9.9999997473787516E-6</v>
      </c>
      <c r="L33">
        <v>0.32737746834754938</v>
      </c>
      <c r="M33">
        <v>0.8808823823928833</v>
      </c>
      <c r="N33">
        <v>1.089171290397644</v>
      </c>
      <c r="O33">
        <v>0.729411780834198</v>
      </c>
      <c r="P33">
        <v>9.9999997473787516E-6</v>
      </c>
      <c r="Q33">
        <v>0.23985245823860171</v>
      </c>
      <c r="R33">
        <v>0.90441179275512695</v>
      </c>
      <c r="S33">
        <v>1.1559795141220091</v>
      </c>
      <c r="T33">
        <v>0.729411780834198</v>
      </c>
      <c r="U33">
        <v>9.9999997473787516E-6</v>
      </c>
      <c r="V33">
        <v>0.21299894154071811</v>
      </c>
      <c r="W33">
        <v>0.92352938652038574</v>
      </c>
      <c r="X33">
        <v>1.1544697284698491</v>
      </c>
      <c r="Y33">
        <v>0.73529410362243652</v>
      </c>
      <c r="Z33">
        <v>9.9999997473787516E-6</v>
      </c>
      <c r="AF33">
        <v>0.13920474052429199</v>
      </c>
      <c r="AG33">
        <v>0.94705879688262939</v>
      </c>
      <c r="AH33">
        <v>1.3078353404998779</v>
      </c>
      <c r="AI33">
        <v>0.73235291242599487</v>
      </c>
      <c r="AJ33">
        <v>9.9999997473787516E-6</v>
      </c>
      <c r="AK33">
        <v>0.1651839762926102</v>
      </c>
      <c r="AL33">
        <v>0.94117647409439087</v>
      </c>
      <c r="AM33">
        <v>1.2689704895019529</v>
      </c>
      <c r="AN33">
        <v>0.75</v>
      </c>
      <c r="AO33">
        <v>9.9999997473787516E-6</v>
      </c>
      <c r="AP33">
        <v>7.5755536556243896E-2</v>
      </c>
      <c r="AQ33">
        <v>0.97647058963775635</v>
      </c>
      <c r="AR33">
        <v>1.408007740974426</v>
      </c>
      <c r="AS33">
        <v>0.75294119119644165</v>
      </c>
      <c r="AT33">
        <v>9.9999997473787516E-6</v>
      </c>
      <c r="AU33">
        <v>5.6561227887868881E-2</v>
      </c>
      <c r="AV33">
        <v>0.98529410362243652</v>
      </c>
      <c r="AW33">
        <v>1.391165971755981</v>
      </c>
      <c r="AX33">
        <v>0.75294119119644165</v>
      </c>
      <c r="AY33">
        <v>9.9999997473787516E-6</v>
      </c>
    </row>
    <row r="34" spans="1:51" x14ac:dyDescent="0.25">
      <c r="A34" s="1">
        <v>30</v>
      </c>
      <c r="B34">
        <v>1.180940628051758</v>
      </c>
      <c r="C34">
        <v>0.56911766529083252</v>
      </c>
      <c r="D34">
        <v>1.131672620773315</v>
      </c>
      <c r="E34">
        <v>0.63529413938522339</v>
      </c>
      <c r="F34">
        <v>1.0000000474974511E-3</v>
      </c>
      <c r="G34">
        <v>0.4493401050567627</v>
      </c>
      <c r="H34">
        <v>0.83970588445663452</v>
      </c>
      <c r="I34">
        <v>1.0546000003814699</v>
      </c>
      <c r="J34">
        <v>0.729411780834198</v>
      </c>
      <c r="K34">
        <v>9.9999997473787516E-6</v>
      </c>
      <c r="L34">
        <v>0.33506286144256592</v>
      </c>
      <c r="M34">
        <v>0.87352943420410156</v>
      </c>
      <c r="N34">
        <v>1.0871784687042241</v>
      </c>
      <c r="O34">
        <v>0.729411780834198</v>
      </c>
      <c r="P34">
        <v>9.9999997473787516E-6</v>
      </c>
      <c r="Q34">
        <v>0.2471691370010376</v>
      </c>
      <c r="R34">
        <v>0.91323530673980713</v>
      </c>
      <c r="S34">
        <v>1.1480652093887329</v>
      </c>
      <c r="T34">
        <v>0.73529410362243652</v>
      </c>
      <c r="U34">
        <v>9.9999997473787516E-6</v>
      </c>
      <c r="V34">
        <v>0.22363072633743289</v>
      </c>
      <c r="W34">
        <v>0.92352938652038574</v>
      </c>
      <c r="X34">
        <v>1.157137513160706</v>
      </c>
      <c r="Y34">
        <v>0.73529410362243652</v>
      </c>
      <c r="Z34">
        <v>9.9999997473787516E-6</v>
      </c>
      <c r="AF34">
        <v>0.16129995882511139</v>
      </c>
      <c r="AG34">
        <v>0.94999998807907104</v>
      </c>
      <c r="AH34">
        <v>1.3063094615936279</v>
      </c>
      <c r="AI34">
        <v>0.729411780834198</v>
      </c>
      <c r="AJ34">
        <v>9.9999997473787516E-6</v>
      </c>
      <c r="AK34">
        <v>0.11551701277494431</v>
      </c>
      <c r="AL34">
        <v>0.96323531866073608</v>
      </c>
      <c r="AM34">
        <v>1.26930296421051</v>
      </c>
      <c r="AN34">
        <v>0.75</v>
      </c>
      <c r="AO34">
        <v>9.9999997473787516E-6</v>
      </c>
      <c r="AP34">
        <v>8.6877241730690002E-2</v>
      </c>
      <c r="AQ34">
        <v>0.9735293984413147</v>
      </c>
      <c r="AR34">
        <v>1.4070501327514651</v>
      </c>
      <c r="AS34">
        <v>0.75294119119644165</v>
      </c>
      <c r="AT34">
        <v>9.9999997473787516E-6</v>
      </c>
      <c r="AU34">
        <v>5.6600041687488563E-2</v>
      </c>
      <c r="AV34">
        <v>0.97794115543365479</v>
      </c>
      <c r="AW34">
        <v>1.3936643600463869</v>
      </c>
      <c r="AX34">
        <v>0.75294119119644165</v>
      </c>
      <c r="AY34">
        <v>9.9999997473787516E-6</v>
      </c>
    </row>
    <row r="35" spans="1:51" x14ac:dyDescent="0.25">
      <c r="A35" s="1">
        <v>31</v>
      </c>
      <c r="B35">
        <v>1.051414489746094</v>
      </c>
      <c r="C35">
        <v>0.62352943420410156</v>
      </c>
      <c r="D35">
        <v>1.164313793182373</v>
      </c>
      <c r="E35">
        <v>0.63235294818878174</v>
      </c>
      <c r="F35">
        <v>1.0000000474974511E-3</v>
      </c>
      <c r="G35">
        <v>0.42194107174873352</v>
      </c>
      <c r="H35">
        <v>0.85882353782653809</v>
      </c>
      <c r="I35">
        <v>1.052703261375427</v>
      </c>
      <c r="J35">
        <v>0.73529410362243652</v>
      </c>
      <c r="K35">
        <v>9.9999997473787516E-6</v>
      </c>
      <c r="L35">
        <v>0.34342816472053528</v>
      </c>
      <c r="M35">
        <v>0.875</v>
      </c>
      <c r="N35">
        <v>1.0863732099533081</v>
      </c>
      <c r="O35">
        <v>0.729411780834198</v>
      </c>
      <c r="P35">
        <v>9.9999997473787516E-6</v>
      </c>
      <c r="Q35">
        <v>0.23493234813213351</v>
      </c>
      <c r="R35">
        <v>0.91323530673980713</v>
      </c>
      <c r="S35">
        <v>1.150274872779846</v>
      </c>
      <c r="T35">
        <v>0.73235291242599487</v>
      </c>
      <c r="U35">
        <v>9.9999997473787516E-6</v>
      </c>
      <c r="AF35">
        <v>0.14270992577075961</v>
      </c>
      <c r="AG35">
        <v>0.94999998807907104</v>
      </c>
      <c r="AH35">
        <v>1.306330680847168</v>
      </c>
      <c r="AI35">
        <v>0.73235291242599487</v>
      </c>
      <c r="AJ35">
        <v>9.9999997473787516E-6</v>
      </c>
      <c r="AK35">
        <v>8.3005733788013458E-2</v>
      </c>
      <c r="AL35">
        <v>0.979411780834198</v>
      </c>
      <c r="AM35">
        <v>1.2703020572662349</v>
      </c>
      <c r="AN35">
        <v>0.75</v>
      </c>
      <c r="AO35">
        <v>9.9999997473787516E-6</v>
      </c>
      <c r="AU35">
        <v>6.7571990191936493E-2</v>
      </c>
      <c r="AV35">
        <v>0.979411780834198</v>
      </c>
      <c r="AW35">
        <v>1.39460301399231</v>
      </c>
      <c r="AX35">
        <v>0.75</v>
      </c>
      <c r="AY35">
        <v>9.9999997473787516E-6</v>
      </c>
    </row>
    <row r="36" spans="1:51" x14ac:dyDescent="0.25">
      <c r="A36" s="1">
        <v>32</v>
      </c>
      <c r="B36">
        <v>1.0620565414428711</v>
      </c>
      <c r="C36">
        <v>0.6308823823928833</v>
      </c>
      <c r="D36">
        <v>1.122312545776367</v>
      </c>
      <c r="E36">
        <v>0.65588235855102539</v>
      </c>
      <c r="F36">
        <v>1.0000000474974511E-3</v>
      </c>
      <c r="G36">
        <v>0.46084612607955933</v>
      </c>
      <c r="H36">
        <v>0.83529412746429443</v>
      </c>
      <c r="I36">
        <v>1.052758097648621</v>
      </c>
      <c r="J36">
        <v>0.729411780834198</v>
      </c>
      <c r="K36">
        <v>9.9999997473787516E-6</v>
      </c>
      <c r="L36">
        <v>0.33793178200721741</v>
      </c>
      <c r="M36">
        <v>0.88382351398468018</v>
      </c>
      <c r="N36">
        <v>1.0852717161178591</v>
      </c>
      <c r="O36">
        <v>0.73235291242599487</v>
      </c>
      <c r="P36">
        <v>9.9999997473787516E-6</v>
      </c>
      <c r="Q36">
        <v>0.23133385181426999</v>
      </c>
      <c r="R36">
        <v>0.91470587253570557</v>
      </c>
      <c r="S36">
        <v>1.1561498641967769</v>
      </c>
      <c r="T36">
        <v>0.73235291242599487</v>
      </c>
      <c r="U36">
        <v>9.9999997473787516E-6</v>
      </c>
      <c r="AF36">
        <v>0.1200857385993004</v>
      </c>
      <c r="AG36">
        <v>0.95441174507141113</v>
      </c>
      <c r="AH36">
        <v>1.308939456939697</v>
      </c>
      <c r="AI36">
        <v>0.73235291242599487</v>
      </c>
      <c r="AJ36">
        <v>9.9999997473787516E-6</v>
      </c>
      <c r="AK36">
        <v>0.10914243757724761</v>
      </c>
      <c r="AL36">
        <v>0.96911764144897461</v>
      </c>
      <c r="AM36">
        <v>1.272480845451355</v>
      </c>
      <c r="AN36">
        <v>0.74705880880355835</v>
      </c>
      <c r="AO36">
        <v>9.9999997473787516E-6</v>
      </c>
      <c r="AU36">
        <v>6.0515813529491418E-2</v>
      </c>
      <c r="AV36">
        <v>0.97794115543365479</v>
      </c>
      <c r="AW36">
        <v>1.3934546709060669</v>
      </c>
      <c r="AX36">
        <v>0.7558823823928833</v>
      </c>
      <c r="AY36">
        <v>9.9999997473787516E-6</v>
      </c>
    </row>
    <row r="37" spans="1:51" x14ac:dyDescent="0.25">
      <c r="A37" s="1">
        <v>33</v>
      </c>
      <c r="B37">
        <v>1.056790232658386</v>
      </c>
      <c r="C37">
        <v>0.61176472902297974</v>
      </c>
      <c r="D37">
        <v>1.176598906517029</v>
      </c>
      <c r="E37">
        <v>0.63823527097702026</v>
      </c>
      <c r="F37">
        <v>1.0000000474974511E-3</v>
      </c>
      <c r="G37">
        <v>0.4510461688041687</v>
      </c>
      <c r="H37">
        <v>0.84558820724487305</v>
      </c>
      <c r="I37">
        <v>1.0558087825775151</v>
      </c>
      <c r="J37">
        <v>0.73235291242599487</v>
      </c>
      <c r="K37">
        <v>9.9999997473787516E-6</v>
      </c>
      <c r="L37">
        <v>0.30761593580245972</v>
      </c>
      <c r="M37">
        <v>0.87941175699234009</v>
      </c>
      <c r="N37">
        <v>1.0919667482376101</v>
      </c>
      <c r="O37">
        <v>0.73235291242599487</v>
      </c>
      <c r="P37">
        <v>9.9999997473787516E-6</v>
      </c>
      <c r="Q37">
        <v>0.23730988800525671</v>
      </c>
      <c r="R37">
        <v>0.9220588207244873</v>
      </c>
      <c r="S37">
        <v>1.1604868173599241</v>
      </c>
      <c r="T37">
        <v>0.72647058963775635</v>
      </c>
      <c r="U37">
        <v>9.9999997473787516E-6</v>
      </c>
      <c r="AF37">
        <v>0.137314572930336</v>
      </c>
      <c r="AG37">
        <v>0.96176469326019287</v>
      </c>
      <c r="AH37">
        <v>1.3130941390991211</v>
      </c>
      <c r="AI37">
        <v>0.73235291242599487</v>
      </c>
      <c r="AJ37">
        <v>9.9999997473787516E-6</v>
      </c>
      <c r="AK37">
        <v>0.103475421667099</v>
      </c>
      <c r="AL37">
        <v>0.96176469326019287</v>
      </c>
      <c r="AM37">
        <v>1.2757250070571899</v>
      </c>
      <c r="AN37">
        <v>0.75</v>
      </c>
      <c r="AO37">
        <v>9.9999997473787516E-6</v>
      </c>
      <c r="AU37">
        <v>9.068133682012558E-2</v>
      </c>
      <c r="AV37">
        <v>0.9735293984413147</v>
      </c>
      <c r="AW37">
        <v>1.393763542175293</v>
      </c>
      <c r="AX37">
        <v>0.75294119119644165</v>
      </c>
      <c r="AY37">
        <v>9.9999997473787516E-6</v>
      </c>
    </row>
    <row r="38" spans="1:51" x14ac:dyDescent="0.25">
      <c r="A38" s="1">
        <v>34</v>
      </c>
      <c r="B38">
        <v>0.99057948589324951</v>
      </c>
      <c r="C38">
        <v>0.64999997615814209</v>
      </c>
      <c r="D38">
        <v>1.154858469963074</v>
      </c>
      <c r="E38">
        <v>0.62941175699234009</v>
      </c>
      <c r="F38">
        <v>1.0000000474974511E-3</v>
      </c>
      <c r="G38">
        <v>0.45718774199485779</v>
      </c>
      <c r="H38">
        <v>0.84411764144897461</v>
      </c>
      <c r="I38">
        <v>1.0569348335266111</v>
      </c>
      <c r="J38">
        <v>0.729411780834198</v>
      </c>
      <c r="K38">
        <v>9.9999997473787516E-6</v>
      </c>
      <c r="L38">
        <v>0.31447610259056091</v>
      </c>
      <c r="M38">
        <v>0.88382351398468018</v>
      </c>
      <c r="N38">
        <v>1.0973860025405879</v>
      </c>
      <c r="O38">
        <v>0.73235291242599487</v>
      </c>
      <c r="P38">
        <v>9.9999997473787516E-6</v>
      </c>
      <c r="Q38">
        <v>0.22562955319881439</v>
      </c>
      <c r="R38">
        <v>0.91323530673980713</v>
      </c>
      <c r="S38">
        <v>1.163915276527405</v>
      </c>
      <c r="T38">
        <v>0.729411780834198</v>
      </c>
      <c r="U38">
        <v>9.9999997473787516E-6</v>
      </c>
      <c r="AF38">
        <v>0.1309795081615448</v>
      </c>
      <c r="AG38">
        <v>0.95882350206375122</v>
      </c>
      <c r="AH38">
        <v>1.3156329393386841</v>
      </c>
      <c r="AI38">
        <v>0.729411780834198</v>
      </c>
      <c r="AJ38">
        <v>9.9999997473787516E-6</v>
      </c>
      <c r="AK38">
        <v>0.11086107045412059</v>
      </c>
      <c r="AL38">
        <v>0.96176469326019287</v>
      </c>
      <c r="AM38">
        <v>1.2799602746963501</v>
      </c>
      <c r="AN38">
        <v>0.75294119119644165</v>
      </c>
      <c r="AO38">
        <v>9.9999997473787516E-6</v>
      </c>
      <c r="AU38">
        <v>5.9680726379156113E-2</v>
      </c>
      <c r="AV38">
        <v>0.98529410362243652</v>
      </c>
      <c r="AW38">
        <v>1.399608254432678</v>
      </c>
      <c r="AX38">
        <v>0.75294119119644165</v>
      </c>
      <c r="AY38">
        <v>9.9999997473787516E-6</v>
      </c>
    </row>
    <row r="39" spans="1:51" x14ac:dyDescent="0.25">
      <c r="A39" s="1">
        <v>35</v>
      </c>
      <c r="B39">
        <v>1.037169456481934</v>
      </c>
      <c r="C39">
        <v>0.64117646217346191</v>
      </c>
      <c r="D39">
        <v>1.178183913230896</v>
      </c>
      <c r="E39">
        <v>0.62647056579589844</v>
      </c>
      <c r="F39">
        <v>1.0000000474974511E-3</v>
      </c>
      <c r="G39">
        <v>0.42876210808753967</v>
      </c>
      <c r="H39">
        <v>0.83676469326019287</v>
      </c>
      <c r="I39">
        <v>1.0584656000137329</v>
      </c>
      <c r="J39">
        <v>0.73529410362243652</v>
      </c>
      <c r="K39">
        <v>9.9999997473787516E-6</v>
      </c>
      <c r="L39">
        <v>0.30736970901489258</v>
      </c>
      <c r="M39">
        <v>0.90588235855102539</v>
      </c>
      <c r="N39">
        <v>1.0987380743026729</v>
      </c>
      <c r="O39">
        <v>0.72647058963775635</v>
      </c>
      <c r="P39">
        <v>9.9999997473787516E-6</v>
      </c>
      <c r="Q39">
        <v>0.24929653108119959</v>
      </c>
      <c r="R39">
        <v>0.91176468133926392</v>
      </c>
      <c r="S39">
        <v>1.1632120609283449</v>
      </c>
      <c r="T39">
        <v>0.729411780834198</v>
      </c>
      <c r="U39">
        <v>9.9999997473787516E-6</v>
      </c>
      <c r="AK39">
        <v>0.13356548547744751</v>
      </c>
      <c r="AL39">
        <v>0.95735293626785278</v>
      </c>
      <c r="AM39">
        <v>1.2782081365585329</v>
      </c>
      <c r="AN39">
        <v>0.75294119119644165</v>
      </c>
      <c r="AO39">
        <v>9.9999997473787516E-6</v>
      </c>
      <c r="AU39">
        <v>6.0515839606523507E-2</v>
      </c>
      <c r="AV39">
        <v>0.979411780834198</v>
      </c>
      <c r="AW39">
        <v>1.4012191295623779</v>
      </c>
      <c r="AX39">
        <v>0.7558823823928833</v>
      </c>
      <c r="AY39">
        <v>9.9999997473787516E-6</v>
      </c>
    </row>
    <row r="40" spans="1:51" x14ac:dyDescent="0.25">
      <c r="A40" s="1">
        <v>36</v>
      </c>
      <c r="B40">
        <v>0.9961966872215271</v>
      </c>
      <c r="C40">
        <v>0.63823527097702026</v>
      </c>
      <c r="D40">
        <v>1.1833658218383789</v>
      </c>
      <c r="E40">
        <v>0.62647056579589844</v>
      </c>
      <c r="F40">
        <v>1.0000000474974511E-3</v>
      </c>
      <c r="G40">
        <v>0.41211026906967158</v>
      </c>
      <c r="H40">
        <v>0.85294115543365479</v>
      </c>
      <c r="I40">
        <v>1.0627791881561279</v>
      </c>
      <c r="J40">
        <v>0.73529410362243652</v>
      </c>
      <c r="K40">
        <v>9.9999997473787516E-6</v>
      </c>
      <c r="L40">
        <v>0.29045462608337402</v>
      </c>
      <c r="M40">
        <v>0.875</v>
      </c>
      <c r="N40">
        <v>1.095391988754272</v>
      </c>
      <c r="O40">
        <v>0.729411780834198</v>
      </c>
      <c r="P40">
        <v>9.9999997473787516E-6</v>
      </c>
      <c r="Q40">
        <v>0.2445269376039505</v>
      </c>
      <c r="R40">
        <v>0.91470587253570557</v>
      </c>
      <c r="S40">
        <v>1.159878015518188</v>
      </c>
      <c r="T40">
        <v>0.729411780834198</v>
      </c>
      <c r="U40">
        <v>9.9999997473787516E-6</v>
      </c>
      <c r="AK40">
        <v>0.119901567697525</v>
      </c>
      <c r="AL40">
        <v>0.95735293626785278</v>
      </c>
      <c r="AM40">
        <v>1.2750722169876101</v>
      </c>
      <c r="AN40">
        <v>0.75294119119644165</v>
      </c>
      <c r="AO40">
        <v>9.9999997473787516E-6</v>
      </c>
      <c r="AU40">
        <v>5.2556823939085007E-2</v>
      </c>
      <c r="AV40">
        <v>0.98382353782653809</v>
      </c>
      <c r="AW40">
        <v>1.3993217945098879</v>
      </c>
      <c r="AX40">
        <v>0.75294119119644165</v>
      </c>
      <c r="AY40">
        <v>9.9999997473787516E-6</v>
      </c>
    </row>
    <row r="41" spans="1:51" x14ac:dyDescent="0.25">
      <c r="A41" s="1">
        <v>37</v>
      </c>
      <c r="B41">
        <v>0.95282244682312012</v>
      </c>
      <c r="C41">
        <v>0.6308823823928833</v>
      </c>
      <c r="D41">
        <v>1.215193390846252</v>
      </c>
      <c r="E41">
        <v>0.63235294818878174</v>
      </c>
      <c r="F41">
        <v>1.0000000474974511E-3</v>
      </c>
      <c r="G41">
        <v>0.44717803597450262</v>
      </c>
      <c r="H41">
        <v>0.85000002384185791</v>
      </c>
      <c r="I41">
        <v>1.0678001642227171</v>
      </c>
      <c r="J41">
        <v>0.729411780834198</v>
      </c>
      <c r="K41">
        <v>9.9999997473787516E-6</v>
      </c>
      <c r="L41">
        <v>0.33906295895576483</v>
      </c>
      <c r="M41">
        <v>0.88529413938522339</v>
      </c>
      <c r="N41">
        <v>1.098824024200439</v>
      </c>
      <c r="O41">
        <v>0.72647058963775635</v>
      </c>
      <c r="P41">
        <v>9.9999997473787516E-6</v>
      </c>
      <c r="AU41">
        <v>6.5687939524650574E-2</v>
      </c>
      <c r="AV41">
        <v>0.98088234663009644</v>
      </c>
      <c r="AW41">
        <v>1.4005200862884519</v>
      </c>
      <c r="AX41">
        <v>0.7558823823928833</v>
      </c>
      <c r="AY41">
        <v>9.9999997473787516E-6</v>
      </c>
    </row>
    <row r="42" spans="1:51" x14ac:dyDescent="0.25">
      <c r="A42" s="1">
        <v>38</v>
      </c>
      <c r="B42">
        <v>0.8280174732208252</v>
      </c>
      <c r="C42">
        <v>0.70882350206375122</v>
      </c>
      <c r="D42">
        <v>1.0655684471130371</v>
      </c>
      <c r="E42">
        <v>0.66764706373214722</v>
      </c>
      <c r="F42">
        <v>2.0000000949949029E-4</v>
      </c>
      <c r="L42">
        <v>0.29436442255973821</v>
      </c>
      <c r="M42">
        <v>0.90441179275512695</v>
      </c>
      <c r="N42">
        <v>1.1034048795700071</v>
      </c>
      <c r="O42">
        <v>0.72647058963775635</v>
      </c>
      <c r="P42">
        <v>9.9999997473787516E-6</v>
      </c>
    </row>
    <row r="43" spans="1:51" x14ac:dyDescent="0.25">
      <c r="A43" s="1">
        <v>39</v>
      </c>
      <c r="B43">
        <v>0.76272368431091309</v>
      </c>
      <c r="C43">
        <v>0.72058820724487305</v>
      </c>
      <c r="D43">
        <v>1.0654065608978269</v>
      </c>
      <c r="E43">
        <v>0.67941176891326904</v>
      </c>
      <c r="F43">
        <v>2.0000000949949029E-4</v>
      </c>
    </row>
    <row r="44" spans="1:51" x14ac:dyDescent="0.25">
      <c r="A44" s="1">
        <v>40</v>
      </c>
      <c r="B44">
        <v>0.75877344608306885</v>
      </c>
      <c r="C44">
        <v>0.72205883264541626</v>
      </c>
      <c r="D44">
        <v>1.063239574432373</v>
      </c>
      <c r="E44">
        <v>0.68529409170150757</v>
      </c>
      <c r="F44">
        <v>2.0000000949949029E-4</v>
      </c>
    </row>
    <row r="45" spans="1:51" x14ac:dyDescent="0.25">
      <c r="A45" s="1">
        <v>41</v>
      </c>
      <c r="B45">
        <v>0.73351073265075684</v>
      </c>
      <c r="C45">
        <v>0.73088234663009644</v>
      </c>
      <c r="D45">
        <v>1.1228600740432739</v>
      </c>
      <c r="E45">
        <v>0.67058825492858887</v>
      </c>
      <c r="F45">
        <v>2.0000000949949029E-4</v>
      </c>
    </row>
    <row r="46" spans="1:51" x14ac:dyDescent="0.25">
      <c r="A46" s="1">
        <v>42</v>
      </c>
      <c r="B46">
        <v>0.73463684320449829</v>
      </c>
      <c r="C46">
        <v>0.72500002384185791</v>
      </c>
      <c r="D46">
        <v>1.0815169811248779</v>
      </c>
      <c r="E46">
        <v>0.67647057771682739</v>
      </c>
      <c r="F46">
        <v>2.0000000949949029E-4</v>
      </c>
    </row>
    <row r="47" spans="1:51" x14ac:dyDescent="0.25">
      <c r="A47" s="1">
        <v>43</v>
      </c>
      <c r="B47">
        <v>0.72640728950500488</v>
      </c>
      <c r="C47">
        <v>0.72500002384185791</v>
      </c>
      <c r="D47">
        <v>1.071912288665771</v>
      </c>
      <c r="E47">
        <v>0.68529409170150757</v>
      </c>
      <c r="F47">
        <v>2.0000000949949029E-4</v>
      </c>
    </row>
    <row r="48" spans="1:51" x14ac:dyDescent="0.25">
      <c r="A48" s="1">
        <v>44</v>
      </c>
      <c r="B48">
        <v>0.70030659437179565</v>
      </c>
      <c r="C48">
        <v>0.74264705181121826</v>
      </c>
      <c r="D48">
        <v>1.0949832201004031</v>
      </c>
      <c r="E48">
        <v>0.68823528289794922</v>
      </c>
      <c r="F48">
        <v>2.0000000949949029E-4</v>
      </c>
    </row>
    <row r="49" spans="1:6" x14ac:dyDescent="0.25">
      <c r="A49" s="1">
        <v>45</v>
      </c>
      <c r="B49">
        <v>0.6704021692276001</v>
      </c>
      <c r="C49">
        <v>0.75735294818878174</v>
      </c>
      <c r="D49">
        <v>1.083619117736816</v>
      </c>
      <c r="E49">
        <v>0.68823528289794922</v>
      </c>
      <c r="F49">
        <v>2.0000000949949029E-4</v>
      </c>
    </row>
    <row r="50" spans="1:6" x14ac:dyDescent="0.25">
      <c r="A50" s="1">
        <v>46</v>
      </c>
      <c r="B50">
        <v>0.65937691926956177</v>
      </c>
      <c r="C50">
        <v>0.76323527097702026</v>
      </c>
      <c r="D50">
        <v>1.056102514266968</v>
      </c>
      <c r="E50">
        <v>0.69411766529083252</v>
      </c>
      <c r="F50">
        <v>4.0000002627493807E-5</v>
      </c>
    </row>
    <row r="51" spans="1:6" x14ac:dyDescent="0.25">
      <c r="A51" s="1">
        <v>47</v>
      </c>
      <c r="B51">
        <v>0.61535036563873291</v>
      </c>
      <c r="C51">
        <v>0.76764708757400513</v>
      </c>
      <c r="D51">
        <v>1.0516448020935061</v>
      </c>
      <c r="E51">
        <v>0.71176469326019287</v>
      </c>
      <c r="F51">
        <v>4.0000002627493807E-5</v>
      </c>
    </row>
    <row r="52" spans="1:6" x14ac:dyDescent="0.25">
      <c r="A52" s="1">
        <v>48</v>
      </c>
      <c r="B52">
        <v>0.68857163190841675</v>
      </c>
      <c r="C52">
        <v>0.74705880880355835</v>
      </c>
      <c r="D52">
        <v>1.061243891716003</v>
      </c>
      <c r="E52">
        <v>0.69411766529083252</v>
      </c>
      <c r="F52">
        <v>4.0000002627493807E-5</v>
      </c>
    </row>
    <row r="53" spans="1:6" x14ac:dyDescent="0.25">
      <c r="A53" s="1">
        <v>49</v>
      </c>
      <c r="B53">
        <v>0.63711833953857422</v>
      </c>
      <c r="C53">
        <v>0.77941179275512695</v>
      </c>
      <c r="D53">
        <v>1.0634558200836179</v>
      </c>
      <c r="E53">
        <v>0.68529409170150757</v>
      </c>
      <c r="F53">
        <v>4.0000002627493807E-5</v>
      </c>
    </row>
    <row r="54" spans="1:6" x14ac:dyDescent="0.25">
      <c r="A54" s="1">
        <v>50</v>
      </c>
      <c r="B54">
        <v>0.63361001014709473</v>
      </c>
      <c r="C54">
        <v>0.77352941036224365</v>
      </c>
      <c r="D54">
        <v>1.0675714015960689</v>
      </c>
      <c r="E54">
        <v>0.68823528289794922</v>
      </c>
      <c r="F54">
        <v>4.0000002627493807E-5</v>
      </c>
    </row>
    <row r="55" spans="1:6" x14ac:dyDescent="0.25">
      <c r="A55" s="1">
        <v>51</v>
      </c>
      <c r="B55">
        <v>0.62521350383758545</v>
      </c>
      <c r="C55">
        <v>0.76323527097702026</v>
      </c>
      <c r="D55">
        <v>1.0582761764526369</v>
      </c>
      <c r="E55">
        <v>0.68823528289794922</v>
      </c>
      <c r="F55">
        <v>4.0000002627493807E-5</v>
      </c>
    </row>
    <row r="56" spans="1:6" x14ac:dyDescent="0.25">
      <c r="A56" s="1">
        <v>52</v>
      </c>
      <c r="B56">
        <v>0.65340971946716309</v>
      </c>
      <c r="C56">
        <v>0.77352941036224365</v>
      </c>
      <c r="D56">
        <v>1.0689201354980471</v>
      </c>
      <c r="E56">
        <v>0.67941176891326904</v>
      </c>
      <c r="F56">
        <v>4.0000002627493807E-5</v>
      </c>
    </row>
    <row r="57" spans="1:6" x14ac:dyDescent="0.25">
      <c r="A57" s="1">
        <v>53</v>
      </c>
      <c r="B57">
        <v>0.66177362203598022</v>
      </c>
      <c r="C57">
        <v>0.74852943420410156</v>
      </c>
      <c r="D57">
        <v>1.063531160354614</v>
      </c>
      <c r="E57">
        <v>0.68235296010971069</v>
      </c>
      <c r="F57">
        <v>9.9999997473787516E-6</v>
      </c>
    </row>
    <row r="58" spans="1:6" x14ac:dyDescent="0.25">
      <c r="A58" s="1">
        <v>54</v>
      </c>
      <c r="B58">
        <v>0.63397330045700073</v>
      </c>
      <c r="C58">
        <v>0.76176470518112183</v>
      </c>
      <c r="D58">
        <v>1.0612972974777219</v>
      </c>
      <c r="E58">
        <v>0.68529409170150757</v>
      </c>
      <c r="F58">
        <v>9.9999997473787516E-6</v>
      </c>
    </row>
    <row r="59" spans="1:6" x14ac:dyDescent="0.25">
      <c r="A59" s="1">
        <v>55</v>
      </c>
      <c r="B59">
        <v>0.64507782459259033</v>
      </c>
      <c r="C59">
        <v>0.76323527097702026</v>
      </c>
      <c r="D59">
        <v>1.06984543800354</v>
      </c>
      <c r="E59">
        <v>0.68235296010971069</v>
      </c>
      <c r="F59">
        <v>9.9999997473787516E-6</v>
      </c>
    </row>
    <row r="60" spans="1:6" x14ac:dyDescent="0.25">
      <c r="A60" s="1">
        <v>56</v>
      </c>
      <c r="B60">
        <v>0.65746080875396729</v>
      </c>
      <c r="C60">
        <v>0.74852943420410156</v>
      </c>
      <c r="D60">
        <v>1.0659686326980591</v>
      </c>
      <c r="E60">
        <v>0.68235296010971069</v>
      </c>
      <c r="F60">
        <v>9.9999997473787516E-6</v>
      </c>
    </row>
    <row r="61" spans="1:6" x14ac:dyDescent="0.25">
      <c r="A61" s="1">
        <v>57</v>
      </c>
      <c r="B61">
        <v>0.6409066915512085</v>
      </c>
      <c r="C61">
        <v>0.76176470518112183</v>
      </c>
      <c r="D61">
        <v>1.0673835277557371</v>
      </c>
      <c r="E61">
        <v>0.68235296010971069</v>
      </c>
      <c r="F61">
        <v>9.9999997473787516E-6</v>
      </c>
    </row>
    <row r="62" spans="1:6" x14ac:dyDescent="0.25">
      <c r="A62" s="1">
        <v>58</v>
      </c>
      <c r="B62">
        <v>0.63942766189575195</v>
      </c>
      <c r="C62">
        <v>0.76911765336990356</v>
      </c>
      <c r="D62">
        <v>1.0693402290344241</v>
      </c>
      <c r="E62">
        <v>0.67941176891326904</v>
      </c>
      <c r="F62">
        <v>9.9999997473787516E-6</v>
      </c>
    </row>
    <row r="63" spans="1:6" x14ac:dyDescent="0.25">
      <c r="A63" s="1">
        <v>59</v>
      </c>
      <c r="B63">
        <v>0.59115475416183472</v>
      </c>
      <c r="C63">
        <v>0.77941179275512695</v>
      </c>
      <c r="D63">
        <v>1.0710616111755371</v>
      </c>
      <c r="E63">
        <v>0.68529409170150757</v>
      </c>
      <c r="F63">
        <v>9.9999997473787516E-6</v>
      </c>
    </row>
    <row r="64" spans="1:6" x14ac:dyDescent="0.25">
      <c r="A64" s="1">
        <v>60</v>
      </c>
      <c r="B64">
        <v>0.59382456541061401</v>
      </c>
      <c r="C64">
        <v>0.80147057771682739</v>
      </c>
      <c r="D64">
        <v>1.069642066955566</v>
      </c>
      <c r="E64">
        <v>0.67941176891326904</v>
      </c>
      <c r="F64">
        <v>9.9999997473787516E-6</v>
      </c>
    </row>
    <row r="65" spans="1:6" x14ac:dyDescent="0.25">
      <c r="A65" s="1">
        <v>61</v>
      </c>
      <c r="B65">
        <v>0.59433609247207642</v>
      </c>
      <c r="C65">
        <v>0.77205884456634521</v>
      </c>
      <c r="D65">
        <v>1.060522675514221</v>
      </c>
      <c r="E65">
        <v>0.68529409170150757</v>
      </c>
      <c r="F65">
        <v>9.9999997473787516E-6</v>
      </c>
    </row>
    <row r="66" spans="1:6" x14ac:dyDescent="0.25">
      <c r="A66" s="1">
        <v>62</v>
      </c>
      <c r="B66">
        <v>0.64683181047439575</v>
      </c>
      <c r="C66">
        <v>0.75441175699234009</v>
      </c>
      <c r="D66">
        <v>1.061725378036499</v>
      </c>
      <c r="E66">
        <v>0.68823528289794922</v>
      </c>
      <c r="F66">
        <v>9.9999997473787516E-6</v>
      </c>
    </row>
    <row r="67" spans="1:6" x14ac:dyDescent="0.25">
      <c r="A67" s="1">
        <v>63</v>
      </c>
      <c r="B67">
        <v>0.65191131830215454</v>
      </c>
      <c r="C67">
        <v>0.77205884456634521</v>
      </c>
      <c r="D67">
        <v>1.0680667161941531</v>
      </c>
      <c r="E67">
        <v>0.67647057771682739</v>
      </c>
      <c r="F67">
        <v>9.9999997473787516E-6</v>
      </c>
    </row>
    <row r="68" spans="1:6" x14ac:dyDescent="0.25">
      <c r="A68" s="1">
        <v>64</v>
      </c>
      <c r="B68">
        <v>0.57470577955245972</v>
      </c>
      <c r="C68">
        <v>0.79117649793624878</v>
      </c>
      <c r="D68">
        <v>1.069537758827209</v>
      </c>
      <c r="E68">
        <v>0.68529409170150757</v>
      </c>
      <c r="F68">
        <v>9.9999997473787516E-6</v>
      </c>
    </row>
    <row r="69" spans="1:6" x14ac:dyDescent="0.25">
      <c r="A69" s="1">
        <v>65</v>
      </c>
      <c r="B69">
        <v>0.63362807035446167</v>
      </c>
      <c r="C69">
        <v>0.76323527097702026</v>
      </c>
      <c r="D69">
        <v>1.0664659738540649</v>
      </c>
      <c r="E69">
        <v>0.68235296010971069</v>
      </c>
      <c r="F69">
        <v>9.9999997473787516E-6</v>
      </c>
    </row>
    <row r="70" spans="1:6" x14ac:dyDescent="0.25">
      <c r="A70" s="1">
        <v>66</v>
      </c>
      <c r="B70">
        <v>0.59907472133636475</v>
      </c>
      <c r="C70">
        <v>0.78382354974746704</v>
      </c>
      <c r="D70">
        <v>1.071198582649231</v>
      </c>
      <c r="E70">
        <v>0.67647057771682739</v>
      </c>
      <c r="F70">
        <v>9.9999997473787516E-6</v>
      </c>
    </row>
    <row r="71" spans="1:6" x14ac:dyDescent="0.25">
      <c r="A71" s="1">
        <v>67</v>
      </c>
      <c r="B71">
        <v>0.63078898191452026</v>
      </c>
      <c r="C71">
        <v>0.79264706373214722</v>
      </c>
      <c r="D71">
        <v>1.0707099437713621</v>
      </c>
      <c r="E71">
        <v>0.68529409170150757</v>
      </c>
      <c r="F71">
        <v>9.9999997473787516E-6</v>
      </c>
    </row>
    <row r="72" spans="1:6" x14ac:dyDescent="0.25">
      <c r="A72" s="1">
        <v>68</v>
      </c>
      <c r="B72">
        <v>0.68368625640869141</v>
      </c>
      <c r="C72">
        <v>0.74705880880355835</v>
      </c>
      <c r="D72">
        <v>1.0679206848144529</v>
      </c>
      <c r="E72">
        <v>0.68529409170150757</v>
      </c>
      <c r="F72">
        <v>9.9999997473787516E-6</v>
      </c>
    </row>
    <row r="73" spans="1:6" x14ac:dyDescent="0.25">
      <c r="A73" s="1">
        <v>69</v>
      </c>
      <c r="B73">
        <v>0.60520029067993164</v>
      </c>
      <c r="C73">
        <v>0.77794116735458374</v>
      </c>
      <c r="D73">
        <v>1.0690658092498779</v>
      </c>
      <c r="E73">
        <v>0.68529409170150757</v>
      </c>
      <c r="F73">
        <v>9.9999997473787516E-6</v>
      </c>
    </row>
    <row r="74" spans="1:6" x14ac:dyDescent="0.25">
      <c r="A74" s="1">
        <v>70</v>
      </c>
      <c r="B74">
        <v>0.63828814029693604</v>
      </c>
      <c r="C74">
        <v>0.76176470518112183</v>
      </c>
      <c r="D74">
        <v>1.073971152305603</v>
      </c>
      <c r="E74">
        <v>0.68823528289794922</v>
      </c>
      <c r="F74">
        <v>9.9999997473787516E-6</v>
      </c>
    </row>
    <row r="75" spans="1:6" x14ac:dyDescent="0.25">
      <c r="A75" s="1">
        <v>71</v>
      </c>
      <c r="B75">
        <v>0.5809178352355957</v>
      </c>
      <c r="C75">
        <v>0.80735296010971069</v>
      </c>
      <c r="D75">
        <v>1.0743671655654909</v>
      </c>
      <c r="E75">
        <v>0.68235296010971069</v>
      </c>
      <c r="F75">
        <v>9.9999997473787516E-6</v>
      </c>
    </row>
    <row r="76" spans="1:6" x14ac:dyDescent="0.25">
      <c r="A76" s="1">
        <v>72</v>
      </c>
      <c r="B76">
        <v>0.70167803764343262</v>
      </c>
      <c r="C76">
        <v>0.75441175699234009</v>
      </c>
      <c r="D76">
        <v>1.07098913192749</v>
      </c>
      <c r="E76">
        <v>0.67647057771682739</v>
      </c>
      <c r="F76">
        <v>9.9999997473787516E-6</v>
      </c>
    </row>
  </sheetData>
  <mergeCells count="10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79"/>
  <sheetViews>
    <sheetView workbookViewId="0">
      <selection activeCell="I4" sqref="I4"/>
    </sheetView>
  </sheetViews>
  <sheetFormatPr defaultRowHeight="15" x14ac:dyDescent="0.25"/>
  <sheetData>
    <row r="1" spans="1:51" x14ac:dyDescent="0.25">
      <c r="A1" s="1"/>
      <c r="B1" s="6" t="s">
        <v>16</v>
      </c>
      <c r="C1" s="6"/>
      <c r="D1" s="6"/>
      <c r="E1" s="6"/>
      <c r="F1" s="6"/>
      <c r="G1" s="6" t="s">
        <v>17</v>
      </c>
      <c r="H1" s="6"/>
      <c r="I1" s="6"/>
      <c r="J1" s="6"/>
      <c r="K1" s="6"/>
      <c r="L1" s="6" t="s">
        <v>18</v>
      </c>
      <c r="M1" s="6"/>
      <c r="N1" s="6"/>
      <c r="O1" s="6"/>
      <c r="P1" s="6"/>
      <c r="Q1" s="6" t="s">
        <v>19</v>
      </c>
      <c r="R1" s="6"/>
      <c r="S1" s="6"/>
      <c r="T1" s="6"/>
      <c r="U1" s="6"/>
      <c r="V1" s="6" t="s">
        <v>20</v>
      </c>
      <c r="W1" s="6"/>
      <c r="X1" s="6"/>
      <c r="Y1" s="6"/>
      <c r="Z1" s="6"/>
      <c r="AA1" s="6" t="s">
        <v>21</v>
      </c>
      <c r="AB1" s="6"/>
      <c r="AC1" s="6"/>
      <c r="AD1" s="6"/>
      <c r="AE1" s="6"/>
      <c r="AF1" s="6" t="s">
        <v>22</v>
      </c>
      <c r="AG1" s="6"/>
      <c r="AH1" s="6"/>
      <c r="AI1" s="6"/>
      <c r="AJ1" s="6"/>
      <c r="AK1" s="6" t="s">
        <v>23</v>
      </c>
      <c r="AL1" s="6"/>
      <c r="AM1" s="6"/>
      <c r="AN1" s="6"/>
      <c r="AO1" s="6"/>
      <c r="AP1" s="6" t="s">
        <v>24</v>
      </c>
      <c r="AQ1" s="6"/>
      <c r="AR1" s="6"/>
      <c r="AS1" s="6"/>
      <c r="AT1" s="6"/>
      <c r="AU1" s="6" t="s">
        <v>25</v>
      </c>
      <c r="AV1" s="6"/>
      <c r="AW1" s="6"/>
      <c r="AX1" s="6"/>
      <c r="AY1" s="6"/>
    </row>
    <row r="2" spans="1:51" x14ac:dyDescent="0.25">
      <c r="A2" s="1"/>
      <c r="B2" s="1" t="s">
        <v>26</v>
      </c>
      <c r="C2" s="1" t="s">
        <v>27</v>
      </c>
      <c r="D2" s="1" t="s">
        <v>5</v>
      </c>
      <c r="E2" s="1" t="s">
        <v>28</v>
      </c>
      <c r="F2" s="1" t="s">
        <v>29</v>
      </c>
      <c r="G2" s="1" t="s">
        <v>26</v>
      </c>
      <c r="H2" s="1" t="s">
        <v>27</v>
      </c>
      <c r="I2" s="1" t="s">
        <v>5</v>
      </c>
      <c r="J2" s="1" t="s">
        <v>28</v>
      </c>
      <c r="K2" s="1" t="s">
        <v>29</v>
      </c>
      <c r="L2" s="1" t="s">
        <v>26</v>
      </c>
      <c r="M2" s="1" t="s">
        <v>27</v>
      </c>
      <c r="N2" s="1" t="s">
        <v>5</v>
      </c>
      <c r="O2" s="1" t="s">
        <v>28</v>
      </c>
      <c r="P2" s="1" t="s">
        <v>29</v>
      </c>
      <c r="Q2" s="1" t="s">
        <v>26</v>
      </c>
      <c r="R2" s="1" t="s">
        <v>27</v>
      </c>
      <c r="S2" s="1" t="s">
        <v>5</v>
      </c>
      <c r="T2" s="1" t="s">
        <v>28</v>
      </c>
      <c r="U2" s="1" t="s">
        <v>29</v>
      </c>
      <c r="V2" s="1" t="s">
        <v>26</v>
      </c>
      <c r="W2" s="1" t="s">
        <v>27</v>
      </c>
      <c r="X2" s="1" t="s">
        <v>5</v>
      </c>
      <c r="Y2" s="1" t="s">
        <v>28</v>
      </c>
      <c r="Z2" s="1" t="s">
        <v>29</v>
      </c>
      <c r="AA2" s="1" t="s">
        <v>26</v>
      </c>
      <c r="AB2" s="1" t="s">
        <v>27</v>
      </c>
      <c r="AC2" s="1" t="s">
        <v>5</v>
      </c>
      <c r="AD2" s="1" t="s">
        <v>28</v>
      </c>
      <c r="AE2" s="1" t="s">
        <v>29</v>
      </c>
      <c r="AF2" s="1" t="s">
        <v>26</v>
      </c>
      <c r="AG2" s="1" t="s">
        <v>27</v>
      </c>
      <c r="AH2" s="1" t="s">
        <v>5</v>
      </c>
      <c r="AI2" s="1" t="s">
        <v>28</v>
      </c>
      <c r="AJ2" s="1" t="s">
        <v>29</v>
      </c>
      <c r="AK2" s="1" t="s">
        <v>26</v>
      </c>
      <c r="AL2" s="1" t="s">
        <v>27</v>
      </c>
      <c r="AM2" s="1" t="s">
        <v>5</v>
      </c>
      <c r="AN2" s="1" t="s">
        <v>28</v>
      </c>
      <c r="AO2" s="1" t="s">
        <v>29</v>
      </c>
      <c r="AP2" s="1" t="s">
        <v>26</v>
      </c>
      <c r="AQ2" s="1" t="s">
        <v>27</v>
      </c>
      <c r="AR2" s="1" t="s">
        <v>5</v>
      </c>
      <c r="AS2" s="1" t="s">
        <v>28</v>
      </c>
      <c r="AT2" s="1" t="s">
        <v>29</v>
      </c>
      <c r="AU2" s="1" t="s">
        <v>26</v>
      </c>
      <c r="AV2" s="1" t="s">
        <v>27</v>
      </c>
      <c r="AW2" s="1" t="s">
        <v>5</v>
      </c>
      <c r="AX2" s="1" t="s">
        <v>28</v>
      </c>
      <c r="AY2" s="1" t="s">
        <v>29</v>
      </c>
    </row>
    <row r="4" spans="1:51" x14ac:dyDescent="0.25">
      <c r="A4" s="1">
        <v>0</v>
      </c>
      <c r="B4">
        <v>2.7746388912200932</v>
      </c>
      <c r="C4">
        <v>8.8235296308994293E-2</v>
      </c>
      <c r="D4">
        <v>2.8089039325714111</v>
      </c>
      <c r="E4">
        <v>5.8823529630899429E-2</v>
      </c>
      <c r="F4">
        <v>1.0000000474974511E-3</v>
      </c>
      <c r="G4">
        <v>0.75574773550033569</v>
      </c>
      <c r="H4">
        <v>0.73970586061477661</v>
      </c>
      <c r="I4">
        <v>1.1103793382644651</v>
      </c>
      <c r="J4">
        <v>0.66764706373214722</v>
      </c>
      <c r="K4">
        <v>1.0000000474974511E-3</v>
      </c>
      <c r="L4">
        <v>0.75840479135513306</v>
      </c>
      <c r="M4">
        <v>0.74264705181121826</v>
      </c>
      <c r="N4">
        <v>1.162212610244751</v>
      </c>
      <c r="O4">
        <v>0.67058825492858887</v>
      </c>
      <c r="P4">
        <v>1.0000000474974511E-3</v>
      </c>
      <c r="Q4">
        <v>0.72676712274551392</v>
      </c>
      <c r="R4">
        <v>0.77794116735458374</v>
      </c>
      <c r="S4">
        <v>1.3131241798400879</v>
      </c>
      <c r="T4">
        <v>0.63529413938522339</v>
      </c>
      <c r="U4">
        <v>1.0000000474974511E-3</v>
      </c>
      <c r="V4">
        <v>0.47895547747612</v>
      </c>
      <c r="W4">
        <v>0.83823531866073608</v>
      </c>
      <c r="X4">
        <v>1.464316725730896</v>
      </c>
      <c r="Y4">
        <v>0.68235296010971069</v>
      </c>
      <c r="Z4">
        <v>1.0000000474974511E-3</v>
      </c>
      <c r="AA4">
        <v>0.40405786037445068</v>
      </c>
      <c r="AB4">
        <v>0.86470586061477661</v>
      </c>
      <c r="AC4">
        <v>1.600664019584656</v>
      </c>
      <c r="AD4">
        <v>0.69999998807907104</v>
      </c>
      <c r="AE4">
        <v>1.0000000474974511E-3</v>
      </c>
      <c r="AF4">
        <v>0.40592807531356812</v>
      </c>
      <c r="AG4">
        <v>0.86617648601531982</v>
      </c>
      <c r="AH4">
        <v>1.77704918384552</v>
      </c>
      <c r="AI4">
        <v>0.67352938652038574</v>
      </c>
      <c r="AJ4">
        <v>1.0000000474974511E-3</v>
      </c>
      <c r="AK4">
        <v>0.3268904983997345</v>
      </c>
      <c r="AL4">
        <v>0.89999997615814209</v>
      </c>
      <c r="AM4">
        <v>1.498848676681519</v>
      </c>
      <c r="AN4">
        <v>0.7235293984413147</v>
      </c>
      <c r="AO4">
        <v>1.0000000474974511E-3</v>
      </c>
      <c r="AP4">
        <v>0.3012239933013916</v>
      </c>
      <c r="AQ4">
        <v>0.90294116735458374</v>
      </c>
      <c r="AR4">
        <v>1.7881277799606321</v>
      </c>
      <c r="AS4">
        <v>0.71470588445663452</v>
      </c>
      <c r="AT4">
        <v>1.0000000474974511E-3</v>
      </c>
      <c r="AU4">
        <v>0.2415607422590256</v>
      </c>
      <c r="AV4">
        <v>0.93970590829849243</v>
      </c>
      <c r="AW4">
        <v>2.16460108757019</v>
      </c>
      <c r="AX4">
        <v>0.68529409170150757</v>
      </c>
      <c r="AY4">
        <v>1.0000000474974511E-3</v>
      </c>
    </row>
    <row r="5" spans="1:51" x14ac:dyDescent="0.25">
      <c r="A5" s="1">
        <v>1</v>
      </c>
      <c r="B5">
        <v>2.5438168048858638</v>
      </c>
      <c r="C5">
        <v>0.1088235303759575</v>
      </c>
      <c r="D5">
        <v>2.658843994140625</v>
      </c>
      <c r="E5">
        <v>0.1088235303759575</v>
      </c>
      <c r="F5">
        <v>1.0000000474974511E-3</v>
      </c>
      <c r="G5">
        <v>0.7431829571723938</v>
      </c>
      <c r="H5">
        <v>0.7441176176071167</v>
      </c>
      <c r="I5">
        <v>1.1947324275970459</v>
      </c>
      <c r="J5">
        <v>0.64117646217346191</v>
      </c>
      <c r="K5">
        <v>1.0000000474974511E-3</v>
      </c>
      <c r="L5">
        <v>0.57984346151351929</v>
      </c>
      <c r="M5">
        <v>0.81617647409439087</v>
      </c>
      <c r="N5">
        <v>1.1780662536621089</v>
      </c>
      <c r="O5">
        <v>0.71470588445663452</v>
      </c>
      <c r="P5">
        <v>1.0000000474974511E-3</v>
      </c>
      <c r="Q5">
        <v>0.54337811470031738</v>
      </c>
      <c r="R5">
        <v>0.82205879688262939</v>
      </c>
      <c r="S5">
        <v>1.1348420381546021</v>
      </c>
      <c r="T5">
        <v>0.70588237047195435</v>
      </c>
      <c r="U5">
        <v>1.0000000474974511E-3</v>
      </c>
      <c r="V5">
        <v>0.5378841757774353</v>
      </c>
      <c r="W5">
        <v>0.83235293626785278</v>
      </c>
      <c r="X5">
        <v>1.4532902240753169</v>
      </c>
      <c r="Y5">
        <v>0.70882350206375122</v>
      </c>
      <c r="Z5">
        <v>1.0000000474974511E-3</v>
      </c>
      <c r="AA5">
        <v>0.47043031454086298</v>
      </c>
      <c r="AB5">
        <v>0.854411780834198</v>
      </c>
      <c r="AC5">
        <v>1.571552634239197</v>
      </c>
      <c r="AD5">
        <v>0.68823528289794922</v>
      </c>
      <c r="AE5">
        <v>1.0000000474974511E-3</v>
      </c>
      <c r="AF5">
        <v>0.30795294046401978</v>
      </c>
      <c r="AG5">
        <v>0.90735292434692383</v>
      </c>
      <c r="AH5">
        <v>1.355316042900085</v>
      </c>
      <c r="AI5">
        <v>0.70882350206375122</v>
      </c>
      <c r="AJ5">
        <v>1.0000000474974511E-3</v>
      </c>
      <c r="AK5">
        <v>0.28354641795158392</v>
      </c>
      <c r="AL5">
        <v>0.91029411554336548</v>
      </c>
      <c r="AM5">
        <v>1.850866913795471</v>
      </c>
      <c r="AN5">
        <v>0.71176469326019287</v>
      </c>
      <c r="AO5">
        <v>1.0000000474974511E-3</v>
      </c>
      <c r="AP5">
        <v>0.2658446729183197</v>
      </c>
      <c r="AQ5">
        <v>0.90882354974746704</v>
      </c>
      <c r="AR5">
        <v>1.844157338142395</v>
      </c>
      <c r="AS5">
        <v>0.7029411792755127</v>
      </c>
      <c r="AT5">
        <v>1.0000000474974511E-3</v>
      </c>
      <c r="AU5">
        <v>0.26634934544563288</v>
      </c>
      <c r="AV5">
        <v>0.91617649793624878</v>
      </c>
      <c r="AW5">
        <v>2.2589790821075439</v>
      </c>
      <c r="AX5">
        <v>0.68529409170150757</v>
      </c>
      <c r="AY5">
        <v>1.0000000474974511E-3</v>
      </c>
    </row>
    <row r="6" spans="1:51" x14ac:dyDescent="0.25">
      <c r="A6" s="1">
        <v>2</v>
      </c>
      <c r="B6">
        <v>2.4288747310638432</v>
      </c>
      <c r="C6">
        <v>0.1220588237047195</v>
      </c>
      <c r="D6">
        <v>2.5794904232025151</v>
      </c>
      <c r="E6">
        <v>0.13529412448406219</v>
      </c>
      <c r="F6">
        <v>1.0000000474974511E-3</v>
      </c>
      <c r="G6">
        <v>0.76189261674880981</v>
      </c>
      <c r="H6">
        <v>0.74117648601531982</v>
      </c>
      <c r="I6">
        <v>1.1981804370880129</v>
      </c>
      <c r="J6">
        <v>0.66470587253570557</v>
      </c>
      <c r="K6">
        <v>1.0000000474974511E-3</v>
      </c>
      <c r="L6">
        <v>0.59126913547515869</v>
      </c>
      <c r="M6">
        <v>0.77499997615814209</v>
      </c>
      <c r="N6">
        <v>1.3940825462341311</v>
      </c>
      <c r="O6">
        <v>0.65588235855102539</v>
      </c>
      <c r="P6">
        <v>1.0000000474974511E-3</v>
      </c>
      <c r="Q6">
        <v>0.38238373398780823</v>
      </c>
      <c r="R6">
        <v>0.86323529481887817</v>
      </c>
      <c r="S6">
        <v>1.518645167350769</v>
      </c>
      <c r="T6">
        <v>0.66764706373214722</v>
      </c>
      <c r="U6">
        <v>1.0000000474974511E-3</v>
      </c>
      <c r="V6">
        <v>0.48421895503997803</v>
      </c>
      <c r="W6">
        <v>0.85000002384185791</v>
      </c>
      <c r="X6">
        <v>1.4270220994949341</v>
      </c>
      <c r="Y6">
        <v>0.68235296010971069</v>
      </c>
      <c r="Z6">
        <v>1.0000000474974511E-3</v>
      </c>
      <c r="AA6">
        <v>0.33537754416465759</v>
      </c>
      <c r="AB6">
        <v>0.88382351398468018</v>
      </c>
      <c r="AC6">
        <v>1.5316652059555049</v>
      </c>
      <c r="AD6">
        <v>0.69411766529083252</v>
      </c>
      <c r="AE6">
        <v>1.0000000474974511E-3</v>
      </c>
      <c r="AF6">
        <v>0.23125019669532779</v>
      </c>
      <c r="AG6">
        <v>0.91470587253570557</v>
      </c>
      <c r="AH6">
        <v>1.3877055644989009</v>
      </c>
      <c r="AI6">
        <v>0.7235293984413147</v>
      </c>
      <c r="AJ6">
        <v>1.0000000474974511E-3</v>
      </c>
      <c r="AK6">
        <v>0.3233572244644165</v>
      </c>
      <c r="AL6">
        <v>0.89117646217346191</v>
      </c>
      <c r="AM6">
        <v>1.411473155021667</v>
      </c>
      <c r="AN6">
        <v>0.71764707565307617</v>
      </c>
      <c r="AO6">
        <v>1.0000000474974511E-3</v>
      </c>
      <c r="AP6">
        <v>0.29839420318603521</v>
      </c>
      <c r="AQ6">
        <v>0.91029411554336548</v>
      </c>
      <c r="AR6">
        <v>1.6516808271408081</v>
      </c>
      <c r="AS6">
        <v>0.729411780834198</v>
      </c>
      <c r="AT6">
        <v>1.0000000474974511E-3</v>
      </c>
      <c r="AU6">
        <v>0.30892378091812128</v>
      </c>
      <c r="AV6">
        <v>0.89999997615814209</v>
      </c>
      <c r="AW6">
        <v>2.381112813949585</v>
      </c>
      <c r="AX6">
        <v>0.69117647409439087</v>
      </c>
      <c r="AY6">
        <v>1.0000000474974511E-3</v>
      </c>
    </row>
    <row r="7" spans="1:51" x14ac:dyDescent="0.25">
      <c r="A7" s="1">
        <v>3</v>
      </c>
      <c r="B7">
        <v>2.318497896194458</v>
      </c>
      <c r="C7">
        <v>0.17794117331504819</v>
      </c>
      <c r="D7">
        <v>2.500205516815186</v>
      </c>
      <c r="E7">
        <v>0.18529412150383001</v>
      </c>
      <c r="F7">
        <v>1.0000000474974511E-3</v>
      </c>
      <c r="G7">
        <v>0.72651827335357666</v>
      </c>
      <c r="H7">
        <v>0.76029413938522339</v>
      </c>
      <c r="I7">
        <v>1.4506733417510991</v>
      </c>
      <c r="J7">
        <v>0.59117645025253296</v>
      </c>
      <c r="K7">
        <v>1.0000000474974511E-3</v>
      </c>
      <c r="L7">
        <v>0.56755745410919189</v>
      </c>
      <c r="M7">
        <v>0.80441176891326904</v>
      </c>
      <c r="N7">
        <v>1.212910532951355</v>
      </c>
      <c r="O7">
        <v>0.68823528289794922</v>
      </c>
      <c r="P7">
        <v>1.0000000474974511E-3</v>
      </c>
      <c r="Q7">
        <v>0.50825101137161255</v>
      </c>
      <c r="R7">
        <v>0.83382350206375122</v>
      </c>
      <c r="S7">
        <v>1.5291304588317871</v>
      </c>
      <c r="T7">
        <v>0.69117647409439087</v>
      </c>
      <c r="U7">
        <v>1.0000000474974511E-3</v>
      </c>
      <c r="V7">
        <v>0.45501425862312322</v>
      </c>
      <c r="W7">
        <v>0.83970588445663452</v>
      </c>
      <c r="X7">
        <v>1.5059424638748169</v>
      </c>
      <c r="Y7">
        <v>0.65882354974746704</v>
      </c>
      <c r="Z7">
        <v>1.0000000474974511E-3</v>
      </c>
      <c r="AA7">
        <v>0.3083781898021698</v>
      </c>
      <c r="AB7">
        <v>0.89852941036224365</v>
      </c>
      <c r="AC7">
        <v>1.760912179946899</v>
      </c>
      <c r="AD7">
        <v>0.67647057771682739</v>
      </c>
      <c r="AE7">
        <v>1.0000000474974511E-3</v>
      </c>
      <c r="AF7">
        <v>0.26714912056922913</v>
      </c>
      <c r="AG7">
        <v>0.9220588207244873</v>
      </c>
      <c r="AH7">
        <v>1.3998023271560669</v>
      </c>
      <c r="AI7">
        <v>0.72647058963775635</v>
      </c>
      <c r="AJ7">
        <v>1.0000000474974511E-3</v>
      </c>
      <c r="AK7">
        <v>0.34380435943603521</v>
      </c>
      <c r="AL7">
        <v>0.88970589637756348</v>
      </c>
      <c r="AM7">
        <v>1.653537511825562</v>
      </c>
      <c r="AN7">
        <v>0.69411766529083252</v>
      </c>
      <c r="AO7">
        <v>1.0000000474974511E-3</v>
      </c>
      <c r="AP7">
        <v>0.1645385026931763</v>
      </c>
      <c r="AQ7">
        <v>0.93823528289794922</v>
      </c>
      <c r="AR7">
        <v>1.6659257411956789</v>
      </c>
      <c r="AS7">
        <v>0.73529410362243652</v>
      </c>
      <c r="AT7">
        <v>1.0000000474974511E-3</v>
      </c>
      <c r="AU7">
        <v>0.3226342499256134</v>
      </c>
      <c r="AV7">
        <v>0.89999997615814209</v>
      </c>
      <c r="AW7">
        <v>1.6296617984771731</v>
      </c>
      <c r="AX7">
        <v>0.74117648601531982</v>
      </c>
      <c r="AY7">
        <v>1.0000000474974511E-3</v>
      </c>
    </row>
    <row r="8" spans="1:51" x14ac:dyDescent="0.25">
      <c r="A8" s="1">
        <v>4</v>
      </c>
      <c r="B8">
        <v>2.1426138877868648</v>
      </c>
      <c r="C8">
        <v>0.1926470547914505</v>
      </c>
      <c r="D8">
        <v>2.4121718406677251</v>
      </c>
      <c r="E8">
        <v>0.14411765336990359</v>
      </c>
      <c r="F8">
        <v>1.0000000474974511E-3</v>
      </c>
      <c r="G8">
        <v>0.68622797727584839</v>
      </c>
      <c r="H8">
        <v>0.77794116735458374</v>
      </c>
      <c r="I8">
        <v>1.580822348594666</v>
      </c>
      <c r="J8">
        <v>0.58823531866073608</v>
      </c>
      <c r="K8">
        <v>1.0000000474974511E-3</v>
      </c>
      <c r="L8">
        <v>0.54224675893783569</v>
      </c>
      <c r="M8">
        <v>0.82205879688262939</v>
      </c>
      <c r="N8">
        <v>1.331124424934387</v>
      </c>
      <c r="O8">
        <v>0.68235296010971069</v>
      </c>
      <c r="P8">
        <v>1.0000000474974511E-3</v>
      </c>
      <c r="Q8">
        <v>0.48328867554664612</v>
      </c>
      <c r="R8">
        <v>0.84264707565307617</v>
      </c>
      <c r="S8">
        <v>1.2897652387619021</v>
      </c>
      <c r="T8">
        <v>0.69705879688262939</v>
      </c>
      <c r="U8">
        <v>1.0000000474974511E-3</v>
      </c>
      <c r="V8">
        <v>0.46285629272460938</v>
      </c>
      <c r="W8">
        <v>0.83088237047195435</v>
      </c>
      <c r="X8">
        <v>1.349483847618103</v>
      </c>
      <c r="Y8">
        <v>0.69705879688262939</v>
      </c>
      <c r="Z8">
        <v>1.0000000474974511E-3</v>
      </c>
      <c r="AA8">
        <v>0.3464190661907196</v>
      </c>
      <c r="AB8">
        <v>0.8808823823928833</v>
      </c>
      <c r="AC8">
        <v>1.8411296606063841</v>
      </c>
      <c r="AD8">
        <v>0.69411766529083252</v>
      </c>
      <c r="AE8">
        <v>1.0000000474974511E-3</v>
      </c>
      <c r="AF8">
        <v>0.15756899118423459</v>
      </c>
      <c r="AG8">
        <v>0.94705879688262939</v>
      </c>
      <c r="AH8">
        <v>1.561434745788574</v>
      </c>
      <c r="AI8">
        <v>0.72647058963775635</v>
      </c>
      <c r="AJ8">
        <v>1.0000000474974511E-3</v>
      </c>
      <c r="AK8">
        <v>0.28110861778259277</v>
      </c>
      <c r="AL8">
        <v>0.91470587253570557</v>
      </c>
      <c r="AM8">
        <v>1.6435791254043579</v>
      </c>
      <c r="AN8">
        <v>0.71764707565307617</v>
      </c>
      <c r="AO8">
        <v>1.0000000474974511E-3</v>
      </c>
      <c r="AP8">
        <v>0.16562190651893621</v>
      </c>
      <c r="AQ8">
        <v>0.94411766529083252</v>
      </c>
      <c r="AR8">
        <v>1.606243371963501</v>
      </c>
      <c r="AS8">
        <v>0.76176470518112183</v>
      </c>
      <c r="AT8">
        <v>1.0000000474974511E-3</v>
      </c>
      <c r="AU8">
        <v>0.25025618076324457</v>
      </c>
      <c r="AV8">
        <v>0.91617649793624878</v>
      </c>
      <c r="AW8">
        <v>1.64485239982605</v>
      </c>
      <c r="AX8">
        <v>0.72058820724487305</v>
      </c>
      <c r="AY8">
        <v>1.0000000474974511E-3</v>
      </c>
    </row>
    <row r="9" spans="1:51" x14ac:dyDescent="0.25">
      <c r="A9" s="1">
        <v>5</v>
      </c>
      <c r="B9">
        <v>2.0701243877410889</v>
      </c>
      <c r="C9">
        <v>0.25588235259056091</v>
      </c>
      <c r="D9">
        <v>2.388698816299438</v>
      </c>
      <c r="E9">
        <v>0.21176470816135409</v>
      </c>
      <c r="F9">
        <v>1.0000000474974511E-3</v>
      </c>
      <c r="G9">
        <v>0.78919649124145508</v>
      </c>
      <c r="H9">
        <v>0.73970586061477661</v>
      </c>
      <c r="I9">
        <v>1.1675699949264531</v>
      </c>
      <c r="J9">
        <v>0.69999998807907104</v>
      </c>
      <c r="K9">
        <v>1.0000000474974511E-3</v>
      </c>
      <c r="L9">
        <v>0.62363499402999878</v>
      </c>
      <c r="M9">
        <v>0.78235292434692383</v>
      </c>
      <c r="N9">
        <v>1.3883510828018191</v>
      </c>
      <c r="O9">
        <v>0.65588235855102539</v>
      </c>
      <c r="P9">
        <v>1.0000000474974511E-3</v>
      </c>
      <c r="Q9">
        <v>0.49414265155792242</v>
      </c>
      <c r="R9">
        <v>0.82205879688262939</v>
      </c>
      <c r="S9">
        <v>1.2853319644927981</v>
      </c>
      <c r="T9">
        <v>0.71176469326019287</v>
      </c>
      <c r="U9">
        <v>1.0000000474974511E-3</v>
      </c>
      <c r="V9">
        <v>0.35432606935501099</v>
      </c>
      <c r="W9">
        <v>0.85882353782653809</v>
      </c>
      <c r="X9">
        <v>1.5834058523178101</v>
      </c>
      <c r="Y9">
        <v>0.67058825492858887</v>
      </c>
      <c r="Z9">
        <v>1.0000000474974511E-3</v>
      </c>
      <c r="AA9">
        <v>0.41077104210853582</v>
      </c>
      <c r="AB9">
        <v>0.85588234663009644</v>
      </c>
      <c r="AC9">
        <v>1.4573026895523069</v>
      </c>
      <c r="AD9">
        <v>0.72058820724487305</v>
      </c>
      <c r="AE9">
        <v>1.0000000474974511E-3</v>
      </c>
      <c r="AF9">
        <v>0.1993512958288193</v>
      </c>
      <c r="AG9">
        <v>0.92794120311737061</v>
      </c>
      <c r="AH9">
        <v>1.596594452857971</v>
      </c>
      <c r="AI9">
        <v>0.71470588445663452</v>
      </c>
      <c r="AJ9">
        <v>1.0000000474974511E-3</v>
      </c>
      <c r="AK9">
        <v>0.25936964154243469</v>
      </c>
      <c r="AL9">
        <v>0.9014706015586853</v>
      </c>
      <c r="AM9">
        <v>1.571432828903198</v>
      </c>
      <c r="AN9">
        <v>0.72058820724487305</v>
      </c>
      <c r="AO9">
        <v>1.0000000474974511E-3</v>
      </c>
      <c r="AP9">
        <v>0.2117752134799957</v>
      </c>
      <c r="AQ9">
        <v>0.92500001192092896</v>
      </c>
      <c r="AR9">
        <v>1.7091149091720581</v>
      </c>
      <c r="AS9">
        <v>0.74117648601531982</v>
      </c>
      <c r="AT9">
        <v>1.0000000474974511E-3</v>
      </c>
      <c r="AU9">
        <v>0.16075554490089419</v>
      </c>
      <c r="AV9">
        <v>0.94705879688262939</v>
      </c>
      <c r="AW9">
        <v>1.34306275844574</v>
      </c>
      <c r="AX9">
        <v>0.73235291242599487</v>
      </c>
      <c r="AY9">
        <v>1.0000000474974511E-3</v>
      </c>
    </row>
    <row r="10" spans="1:51" x14ac:dyDescent="0.25">
      <c r="A10" s="1">
        <v>6</v>
      </c>
      <c r="B10">
        <v>1.886072993278503</v>
      </c>
      <c r="C10">
        <v>0.3279411792755127</v>
      </c>
      <c r="D10">
        <v>2.209405660629272</v>
      </c>
      <c r="E10">
        <v>0.24411764740943909</v>
      </c>
      <c r="F10">
        <v>1.0000000474974511E-3</v>
      </c>
      <c r="G10">
        <v>0.57450950145721436</v>
      </c>
      <c r="H10">
        <v>0.7970588207244873</v>
      </c>
      <c r="I10">
        <v>1.0002731084823611</v>
      </c>
      <c r="J10">
        <v>0.69999998807907104</v>
      </c>
      <c r="K10">
        <v>2.0000000949949029E-4</v>
      </c>
      <c r="L10">
        <v>0.47203162312507629</v>
      </c>
      <c r="M10">
        <v>0.8279411792755127</v>
      </c>
      <c r="N10">
        <v>1.0467066764831541</v>
      </c>
      <c r="O10">
        <v>0.70588237047195435</v>
      </c>
      <c r="P10">
        <v>2.0000000949949029E-4</v>
      </c>
      <c r="Q10">
        <v>0.44100713729858398</v>
      </c>
      <c r="R10">
        <v>0.8279411792755127</v>
      </c>
      <c r="S10">
        <v>1.3069063425064089</v>
      </c>
      <c r="T10">
        <v>0.68823528289794922</v>
      </c>
      <c r="U10">
        <v>1.0000000474974511E-3</v>
      </c>
      <c r="V10">
        <v>0.37130612134933472</v>
      </c>
      <c r="W10">
        <v>0.88235294818878174</v>
      </c>
      <c r="X10">
        <v>1.354133725166321</v>
      </c>
      <c r="Y10">
        <v>0.71176469326019287</v>
      </c>
      <c r="Z10">
        <v>1.0000000474974511E-3</v>
      </c>
      <c r="AA10">
        <v>0.37955626845359802</v>
      </c>
      <c r="AB10">
        <v>0.86176472902297974</v>
      </c>
      <c r="AC10">
        <v>1.4510618448257451</v>
      </c>
      <c r="AD10">
        <v>0.7029411792755127</v>
      </c>
      <c r="AE10">
        <v>1.0000000474974511E-3</v>
      </c>
      <c r="AF10">
        <v>0.30674663186073298</v>
      </c>
      <c r="AG10">
        <v>0.91029411554336548</v>
      </c>
      <c r="AH10">
        <v>1.7983846664428711</v>
      </c>
      <c r="AI10">
        <v>0.67647057771682739</v>
      </c>
      <c r="AJ10">
        <v>1.0000000474974511E-3</v>
      </c>
      <c r="AK10">
        <v>0.24063536524772641</v>
      </c>
      <c r="AL10">
        <v>0.92352938652038574</v>
      </c>
      <c r="AM10">
        <v>1.7033102512359619</v>
      </c>
      <c r="AN10">
        <v>0.66764706373214722</v>
      </c>
      <c r="AO10">
        <v>1.0000000474974511E-3</v>
      </c>
      <c r="AP10">
        <v>0.26397469639778143</v>
      </c>
      <c r="AQ10">
        <v>0.91617649793624878</v>
      </c>
      <c r="AR10">
        <v>2.0012259483337398</v>
      </c>
      <c r="AS10">
        <v>0.69117647409439087</v>
      </c>
      <c r="AT10">
        <v>1.0000000474974511E-3</v>
      </c>
      <c r="AU10">
        <v>0.1188397109508514</v>
      </c>
      <c r="AV10">
        <v>0.96029412746429443</v>
      </c>
      <c r="AW10">
        <v>1.547547340393066</v>
      </c>
      <c r="AX10">
        <v>0.74117648601531982</v>
      </c>
      <c r="AY10">
        <v>1.0000000474974511E-3</v>
      </c>
    </row>
    <row r="11" spans="1:51" x14ac:dyDescent="0.25">
      <c r="A11" s="1">
        <v>7</v>
      </c>
      <c r="B11">
        <v>1.808308482170105</v>
      </c>
      <c r="C11">
        <v>0.34999999403953552</v>
      </c>
      <c r="D11">
        <v>2.0267119407653809</v>
      </c>
      <c r="E11">
        <v>0.34999999403953552</v>
      </c>
      <c r="F11">
        <v>1.0000000474974511E-3</v>
      </c>
      <c r="G11">
        <v>0.50946891307830811</v>
      </c>
      <c r="H11">
        <v>0.82352942228317261</v>
      </c>
      <c r="I11">
        <v>0.9760860800743103</v>
      </c>
      <c r="J11">
        <v>0.73235291242599487</v>
      </c>
      <c r="K11">
        <v>2.0000000949949029E-4</v>
      </c>
      <c r="L11">
        <v>0.37815582752227778</v>
      </c>
      <c r="M11">
        <v>0.8691176176071167</v>
      </c>
      <c r="N11">
        <v>1.0062868595123291</v>
      </c>
      <c r="O11">
        <v>0.70588237047195435</v>
      </c>
      <c r="P11">
        <v>2.0000000949949029E-4</v>
      </c>
      <c r="Q11">
        <v>0.41568773984909058</v>
      </c>
      <c r="R11">
        <v>0.8485293984413147</v>
      </c>
      <c r="S11">
        <v>1.0911645889282231</v>
      </c>
      <c r="T11">
        <v>0.72058820724487305</v>
      </c>
      <c r="U11">
        <v>2.0000000949949029E-4</v>
      </c>
      <c r="V11">
        <v>0.40618398785591131</v>
      </c>
      <c r="W11">
        <v>0.86470586061477661</v>
      </c>
      <c r="X11">
        <v>1.413257241249084</v>
      </c>
      <c r="Y11">
        <v>0.70882350206375122</v>
      </c>
      <c r="Z11">
        <v>1.0000000474974511E-3</v>
      </c>
      <c r="AA11">
        <v>0.37317207455635071</v>
      </c>
      <c r="AB11">
        <v>0.875</v>
      </c>
      <c r="AC11">
        <v>1.465188145637512</v>
      </c>
      <c r="AD11">
        <v>0.71176469326019287</v>
      </c>
      <c r="AE11">
        <v>1.0000000474974511E-3</v>
      </c>
      <c r="AF11">
        <v>0.2223704606294632</v>
      </c>
      <c r="AG11">
        <v>0.92794120311737061</v>
      </c>
      <c r="AH11">
        <v>1.358090400695801</v>
      </c>
      <c r="AI11">
        <v>0.74705880880355835</v>
      </c>
      <c r="AJ11">
        <v>2.0000000949949029E-4</v>
      </c>
      <c r="AK11">
        <v>0.2464670538902283</v>
      </c>
      <c r="AL11">
        <v>0.91617649793624878</v>
      </c>
      <c r="AM11">
        <v>1.791251659393311</v>
      </c>
      <c r="AN11">
        <v>0.67941176891326904</v>
      </c>
      <c r="AO11">
        <v>1.0000000474974511E-3</v>
      </c>
      <c r="AP11">
        <v>0.3526231050491333</v>
      </c>
      <c r="AQ11">
        <v>0.89411765336990356</v>
      </c>
      <c r="AR11">
        <v>2.1419451236724849</v>
      </c>
      <c r="AS11">
        <v>0.63529413938522339</v>
      </c>
      <c r="AT11">
        <v>1.0000000474974511E-3</v>
      </c>
      <c r="AU11">
        <v>0.1787001043558121</v>
      </c>
      <c r="AV11">
        <v>0.95147061347961426</v>
      </c>
      <c r="AW11">
        <v>1.8234437704086299</v>
      </c>
      <c r="AX11">
        <v>0.7029411792755127</v>
      </c>
      <c r="AY11">
        <v>1.0000000474974511E-3</v>
      </c>
    </row>
    <row r="12" spans="1:51" x14ac:dyDescent="0.25">
      <c r="A12" s="1">
        <v>8</v>
      </c>
      <c r="B12">
        <v>1.670818567276001</v>
      </c>
      <c r="C12">
        <v>0.38235294818878168</v>
      </c>
      <c r="D12">
        <v>1.9892276525497441</v>
      </c>
      <c r="E12">
        <v>0.40882351994514471</v>
      </c>
      <c r="F12">
        <v>1.0000000474974511E-3</v>
      </c>
      <c r="G12">
        <v>0.49006593227386469</v>
      </c>
      <c r="H12">
        <v>0.81617647409439087</v>
      </c>
      <c r="I12">
        <v>0.98177307844161987</v>
      </c>
      <c r="J12">
        <v>0.72058820724487305</v>
      </c>
      <c r="K12">
        <v>2.0000000949949029E-4</v>
      </c>
      <c r="L12">
        <v>0.35699719190597529</v>
      </c>
      <c r="M12">
        <v>0.88382351398468018</v>
      </c>
      <c r="N12">
        <v>1.0340257883071899</v>
      </c>
      <c r="O12">
        <v>0.69999998807907104</v>
      </c>
      <c r="P12">
        <v>2.0000000949949029E-4</v>
      </c>
      <c r="Q12">
        <v>0.31471332907676702</v>
      </c>
      <c r="R12">
        <v>0.91176468133926392</v>
      </c>
      <c r="S12">
        <v>1.086825966835022</v>
      </c>
      <c r="T12">
        <v>0.73823529481887817</v>
      </c>
      <c r="U12">
        <v>2.0000000949949029E-4</v>
      </c>
      <c r="V12">
        <v>0.35779044032096857</v>
      </c>
      <c r="W12">
        <v>0.86617648601531982</v>
      </c>
      <c r="X12">
        <v>1.6613016128540039</v>
      </c>
      <c r="Y12">
        <v>0.65882354974746704</v>
      </c>
      <c r="Z12">
        <v>1.0000000474974511E-3</v>
      </c>
      <c r="AA12">
        <v>0.31750473380088812</v>
      </c>
      <c r="AB12">
        <v>0.89264708757400513</v>
      </c>
      <c r="AC12">
        <v>1.431263208389282</v>
      </c>
      <c r="AD12">
        <v>0.69999998807907104</v>
      </c>
      <c r="AE12">
        <v>1.0000000474974511E-3</v>
      </c>
      <c r="AF12">
        <v>0.13506133854389191</v>
      </c>
      <c r="AG12">
        <v>0.95441174507141113</v>
      </c>
      <c r="AH12">
        <v>1.2511492967605591</v>
      </c>
      <c r="AI12">
        <v>0.76764708757400513</v>
      </c>
      <c r="AJ12">
        <v>2.0000000949949029E-4</v>
      </c>
      <c r="AK12">
        <v>0.21364656090736389</v>
      </c>
      <c r="AL12">
        <v>0.93529409170150757</v>
      </c>
      <c r="AM12">
        <v>1.4252980947494509</v>
      </c>
      <c r="AN12">
        <v>0.7558823823928833</v>
      </c>
      <c r="AO12">
        <v>2.0000000949949029E-4</v>
      </c>
      <c r="AP12">
        <v>0.32538700103759771</v>
      </c>
      <c r="AQ12">
        <v>0.89411765336990356</v>
      </c>
      <c r="AR12">
        <v>1.8663787841796879</v>
      </c>
      <c r="AS12">
        <v>0.69117647409439087</v>
      </c>
      <c r="AT12">
        <v>1.0000000474974511E-3</v>
      </c>
      <c r="AU12">
        <v>0.2340685427188873</v>
      </c>
      <c r="AV12">
        <v>0.91911762952804565</v>
      </c>
      <c r="AW12">
        <v>1.5853991508483889</v>
      </c>
      <c r="AX12">
        <v>0.7235293984413147</v>
      </c>
      <c r="AY12">
        <v>1.0000000474974511E-3</v>
      </c>
    </row>
    <row r="13" spans="1:51" x14ac:dyDescent="0.25">
      <c r="A13" s="1">
        <v>9</v>
      </c>
      <c r="B13">
        <v>1.5877863168716431</v>
      </c>
      <c r="C13">
        <v>0.43823528289794922</v>
      </c>
      <c r="D13">
        <v>1.8815485239028931</v>
      </c>
      <c r="E13">
        <v>0.42058822512626648</v>
      </c>
      <c r="F13">
        <v>1.0000000474974511E-3</v>
      </c>
      <c r="G13">
        <v>0.50770741701126099</v>
      </c>
      <c r="H13">
        <v>0.83382350206375122</v>
      </c>
      <c r="I13">
        <v>1.0134173631668091</v>
      </c>
      <c r="J13">
        <v>0.71470588445663452</v>
      </c>
      <c r="K13">
        <v>2.0000000949949029E-4</v>
      </c>
      <c r="L13">
        <v>0.34246870875358582</v>
      </c>
      <c r="M13">
        <v>0.88235294818878174</v>
      </c>
      <c r="N13">
        <v>1.0592478513717649</v>
      </c>
      <c r="O13">
        <v>0.72647058963775635</v>
      </c>
      <c r="P13">
        <v>2.0000000949949029E-4</v>
      </c>
      <c r="Q13">
        <v>0.26053392887115479</v>
      </c>
      <c r="R13">
        <v>0.91029411554336548</v>
      </c>
      <c r="S13">
        <v>1.0568240880966191</v>
      </c>
      <c r="T13">
        <v>0.73823529481887817</v>
      </c>
      <c r="U13">
        <v>2.0000000949949029E-4</v>
      </c>
      <c r="V13">
        <v>0.46819785237312322</v>
      </c>
      <c r="W13">
        <v>0.86323529481887817</v>
      </c>
      <c r="X13">
        <v>1.4736384153366091</v>
      </c>
      <c r="Y13">
        <v>0.68235296010971069</v>
      </c>
      <c r="Z13">
        <v>1.0000000474974511E-3</v>
      </c>
      <c r="AA13">
        <v>0.30485376715660101</v>
      </c>
      <c r="AB13">
        <v>0.88382351398468018</v>
      </c>
      <c r="AC13">
        <v>1.3222565650939939</v>
      </c>
      <c r="AD13">
        <v>0.72058820724487305</v>
      </c>
      <c r="AE13">
        <v>1.0000000474974511E-3</v>
      </c>
      <c r="AF13">
        <v>0.117433987557888</v>
      </c>
      <c r="AG13">
        <v>0.96323531866073608</v>
      </c>
      <c r="AH13">
        <v>1.3627357482910161</v>
      </c>
      <c r="AI13">
        <v>0.73529410362243652</v>
      </c>
      <c r="AJ13">
        <v>2.0000000949949029E-4</v>
      </c>
      <c r="AK13">
        <v>9.3403637409210205E-2</v>
      </c>
      <c r="AL13">
        <v>0.97058820724487305</v>
      </c>
      <c r="AM13">
        <v>1.442011713981628</v>
      </c>
      <c r="AN13">
        <v>0.7764706015586853</v>
      </c>
      <c r="AO13">
        <v>2.0000000949949029E-4</v>
      </c>
      <c r="AP13">
        <v>0.25980082154273992</v>
      </c>
      <c r="AQ13">
        <v>0.92058825492858887</v>
      </c>
      <c r="AR13">
        <v>1.699770927429199</v>
      </c>
      <c r="AS13">
        <v>0.74117648601531982</v>
      </c>
      <c r="AT13">
        <v>1.0000000474974511E-3</v>
      </c>
      <c r="AU13">
        <v>0.28519871830940252</v>
      </c>
      <c r="AV13">
        <v>0.91911762952804565</v>
      </c>
      <c r="AW13">
        <v>2.0746016502380371</v>
      </c>
      <c r="AX13">
        <v>0.64117646217346191</v>
      </c>
      <c r="AY13">
        <v>1.0000000474974511E-3</v>
      </c>
    </row>
    <row r="14" spans="1:51" x14ac:dyDescent="0.25">
      <c r="A14" s="1">
        <v>10</v>
      </c>
      <c r="B14">
        <v>1.518501758575439</v>
      </c>
      <c r="C14">
        <v>0.46470588445663452</v>
      </c>
      <c r="D14">
        <v>1.7476629018783569</v>
      </c>
      <c r="E14">
        <v>0.40882351994514471</v>
      </c>
      <c r="F14">
        <v>1.0000000474974511E-3</v>
      </c>
      <c r="G14">
        <v>0.47693091630935669</v>
      </c>
      <c r="H14">
        <v>0.83676469326019287</v>
      </c>
      <c r="I14">
        <v>0.98277252912521362</v>
      </c>
      <c r="J14">
        <v>0.73235291242599487</v>
      </c>
      <c r="K14">
        <v>2.0000000949949029E-4</v>
      </c>
      <c r="L14">
        <v>0.31201621890068049</v>
      </c>
      <c r="M14">
        <v>0.89999997615814209</v>
      </c>
      <c r="N14">
        <v>1.1426240205764771</v>
      </c>
      <c r="O14">
        <v>0.71470588445663452</v>
      </c>
      <c r="P14">
        <v>2.0000000949949029E-4</v>
      </c>
      <c r="Q14">
        <v>0.24063558876514429</v>
      </c>
      <c r="R14">
        <v>0.91764706373214722</v>
      </c>
      <c r="S14">
        <v>1.093516945838928</v>
      </c>
      <c r="T14">
        <v>0.75882351398468018</v>
      </c>
      <c r="U14">
        <v>2.0000000949949029E-4</v>
      </c>
      <c r="V14">
        <v>0.31095454096794128</v>
      </c>
      <c r="W14">
        <v>0.89705884456634521</v>
      </c>
      <c r="X14">
        <v>1.14079225063324</v>
      </c>
      <c r="Y14">
        <v>0.70882350206375122</v>
      </c>
      <c r="Z14">
        <v>2.0000000949949029E-4</v>
      </c>
      <c r="AA14">
        <v>0.28395238518714899</v>
      </c>
      <c r="AB14">
        <v>0.9014706015586853</v>
      </c>
      <c r="AC14">
        <v>1.5166821479797361</v>
      </c>
      <c r="AD14">
        <v>0.70588237047195435</v>
      </c>
      <c r="AE14">
        <v>1.0000000474974511E-3</v>
      </c>
      <c r="AF14">
        <v>9.979517012834549E-2</v>
      </c>
      <c r="AG14">
        <v>0.96323531866073608</v>
      </c>
      <c r="AH14">
        <v>1.305710911750793</v>
      </c>
      <c r="AI14">
        <v>0.74705880880355835</v>
      </c>
      <c r="AJ14">
        <v>2.0000000949949029E-4</v>
      </c>
      <c r="AK14">
        <v>0.1076940447092056</v>
      </c>
      <c r="AL14">
        <v>0.96470588445663452</v>
      </c>
      <c r="AM14">
        <v>1.419518828392029</v>
      </c>
      <c r="AN14">
        <v>0.77352941036224365</v>
      </c>
      <c r="AO14">
        <v>2.0000000949949029E-4</v>
      </c>
      <c r="AP14">
        <v>0.14591284096241</v>
      </c>
      <c r="AQ14">
        <v>0.94705879688262939</v>
      </c>
      <c r="AR14">
        <v>1.4502124786376951</v>
      </c>
      <c r="AS14">
        <v>0.74705880880355835</v>
      </c>
      <c r="AT14">
        <v>2.0000000949949029E-4</v>
      </c>
      <c r="AU14">
        <v>0.32173892855644232</v>
      </c>
      <c r="AV14">
        <v>0.89999997615814209</v>
      </c>
      <c r="AW14">
        <v>1.771149754524231</v>
      </c>
      <c r="AX14">
        <v>0.71470588445663452</v>
      </c>
      <c r="AY14">
        <v>1.0000000474974511E-3</v>
      </c>
    </row>
    <row r="15" spans="1:51" x14ac:dyDescent="0.25">
      <c r="A15" s="1">
        <v>11</v>
      </c>
      <c r="B15">
        <v>1.484567523002625</v>
      </c>
      <c r="C15">
        <v>0.46617648005485529</v>
      </c>
      <c r="D15">
        <v>1.768836498260498</v>
      </c>
      <c r="E15">
        <v>0.43823528289794922</v>
      </c>
      <c r="F15">
        <v>1.0000000474974511E-3</v>
      </c>
      <c r="G15">
        <v>0.45349317789077759</v>
      </c>
      <c r="H15">
        <v>0.82941174507141113</v>
      </c>
      <c r="I15">
        <v>1.024015069007874</v>
      </c>
      <c r="J15">
        <v>0.71470588445663452</v>
      </c>
      <c r="K15">
        <v>2.0000000949949029E-4</v>
      </c>
      <c r="L15">
        <v>0.31192484498023992</v>
      </c>
      <c r="M15">
        <v>0.88823527097702026</v>
      </c>
      <c r="N15">
        <v>1.0785443782806401</v>
      </c>
      <c r="O15">
        <v>0.71764707565307617</v>
      </c>
      <c r="P15">
        <v>2.0000000949949029E-4</v>
      </c>
      <c r="Q15">
        <v>0.24536819756031039</v>
      </c>
      <c r="R15">
        <v>0.91176468133926392</v>
      </c>
      <c r="S15">
        <v>1.0842875242233281</v>
      </c>
      <c r="T15">
        <v>0.74117648601531982</v>
      </c>
      <c r="U15">
        <v>2.0000000949949029E-4</v>
      </c>
      <c r="V15">
        <v>0.24679295718669891</v>
      </c>
      <c r="W15">
        <v>0.9220588207244873</v>
      </c>
      <c r="X15">
        <v>1.132897734642029</v>
      </c>
      <c r="Y15">
        <v>0.729411780834198</v>
      </c>
      <c r="Z15">
        <v>2.0000000949949029E-4</v>
      </c>
      <c r="AA15">
        <v>0.33449724316596979</v>
      </c>
      <c r="AB15">
        <v>0.88676470518112183</v>
      </c>
      <c r="AC15">
        <v>1.4500443935394289</v>
      </c>
      <c r="AD15">
        <v>0.70588237047195435</v>
      </c>
      <c r="AE15">
        <v>1.0000000474974511E-3</v>
      </c>
      <c r="AF15">
        <v>0.1137100458145142</v>
      </c>
      <c r="AG15">
        <v>0.95735293626785278</v>
      </c>
      <c r="AH15">
        <v>1.295665383338928</v>
      </c>
      <c r="AI15">
        <v>0.7558823823928833</v>
      </c>
      <c r="AJ15">
        <v>2.0000000949949029E-4</v>
      </c>
      <c r="AK15">
        <v>9.5405049622058868E-2</v>
      </c>
      <c r="AL15">
        <v>0.9735293984413147</v>
      </c>
      <c r="AM15">
        <v>1.4228473901748659</v>
      </c>
      <c r="AN15">
        <v>0.76764708757400513</v>
      </c>
      <c r="AO15">
        <v>2.0000000949949029E-4</v>
      </c>
      <c r="AP15">
        <v>0.10536946356296539</v>
      </c>
      <c r="AQ15">
        <v>0.96911764144897461</v>
      </c>
      <c r="AR15">
        <v>1.372771263122559</v>
      </c>
      <c r="AS15">
        <v>0.75882351398468018</v>
      </c>
      <c r="AT15">
        <v>2.0000000949949029E-4</v>
      </c>
      <c r="AU15">
        <v>0.144237220287323</v>
      </c>
      <c r="AV15">
        <v>0.93970590829849243</v>
      </c>
      <c r="AW15">
        <v>1.4423650503158569</v>
      </c>
      <c r="AX15">
        <v>0.75</v>
      </c>
      <c r="AY15">
        <v>2.0000000949949029E-4</v>
      </c>
    </row>
    <row r="16" spans="1:51" x14ac:dyDescent="0.25">
      <c r="A16" s="1">
        <v>12</v>
      </c>
      <c r="B16">
        <v>1.4526675939559941</v>
      </c>
      <c r="C16">
        <v>0.46029412746429438</v>
      </c>
      <c r="D16">
        <v>1.9078866243362429</v>
      </c>
      <c r="E16">
        <v>0.36176469922065729</v>
      </c>
      <c r="F16">
        <v>1.0000000474974511E-3</v>
      </c>
      <c r="G16">
        <v>0.44702458381652832</v>
      </c>
      <c r="H16">
        <v>0.84117645025253296</v>
      </c>
      <c r="I16">
        <v>0.97167485952377319</v>
      </c>
      <c r="J16">
        <v>0.7441176176071167</v>
      </c>
      <c r="K16">
        <v>2.0000000949949029E-4</v>
      </c>
      <c r="L16">
        <v>0.31993544101715088</v>
      </c>
      <c r="M16">
        <v>0.8808823823928833</v>
      </c>
      <c r="N16">
        <v>1.08488917350769</v>
      </c>
      <c r="O16">
        <v>0.7235293984413147</v>
      </c>
      <c r="P16">
        <v>2.0000000949949029E-4</v>
      </c>
      <c r="Q16">
        <v>0.2363794147968292</v>
      </c>
      <c r="R16">
        <v>0.92647057771682739</v>
      </c>
      <c r="S16">
        <v>1.1732063293457029</v>
      </c>
      <c r="T16">
        <v>0.729411780834198</v>
      </c>
      <c r="U16">
        <v>2.0000000949949029E-4</v>
      </c>
      <c r="V16">
        <v>0.2075777351856232</v>
      </c>
      <c r="W16">
        <v>0.93823528289794922</v>
      </c>
      <c r="X16">
        <v>1.1147029399871831</v>
      </c>
      <c r="Y16">
        <v>0.7441176176071167</v>
      </c>
      <c r="Z16">
        <v>2.0000000949949029E-4</v>
      </c>
      <c r="AA16">
        <v>0.3040958046913147</v>
      </c>
      <c r="AB16">
        <v>0.87941175699234009</v>
      </c>
      <c r="AC16">
        <v>1.208158612251282</v>
      </c>
      <c r="AD16">
        <v>0.74705880880355835</v>
      </c>
      <c r="AE16">
        <v>1.0000000474974511E-3</v>
      </c>
      <c r="AF16">
        <v>9.3449398875236511E-2</v>
      </c>
      <c r="AG16">
        <v>0.96764707565307617</v>
      </c>
      <c r="AH16">
        <v>1.2689744234085081</v>
      </c>
      <c r="AI16">
        <v>0.75882351398468018</v>
      </c>
      <c r="AJ16">
        <v>2.0000000949949029E-4</v>
      </c>
      <c r="AK16">
        <v>6.9552034139633179E-2</v>
      </c>
      <c r="AL16">
        <v>0.9735293984413147</v>
      </c>
      <c r="AM16">
        <v>1.4636826515197749</v>
      </c>
      <c r="AN16">
        <v>0.770588219165802</v>
      </c>
      <c r="AO16">
        <v>2.0000000949949029E-4</v>
      </c>
      <c r="AP16">
        <v>0.1048606783151627</v>
      </c>
      <c r="AQ16">
        <v>0.96764707565307617</v>
      </c>
      <c r="AR16">
        <v>1.3808854818344121</v>
      </c>
      <c r="AS16">
        <v>0.76470589637756348</v>
      </c>
      <c r="AT16">
        <v>2.0000000949949029E-4</v>
      </c>
      <c r="AU16">
        <v>0.10416252911090849</v>
      </c>
      <c r="AV16">
        <v>0.95882350206375122</v>
      </c>
      <c r="AW16">
        <v>1.3966177701950071</v>
      </c>
      <c r="AX16">
        <v>0.7558823823928833</v>
      </c>
      <c r="AY16">
        <v>2.0000000949949029E-4</v>
      </c>
    </row>
    <row r="17" spans="1:51" x14ac:dyDescent="0.25">
      <c r="A17" s="1">
        <v>13</v>
      </c>
      <c r="B17">
        <v>1.480377316474915</v>
      </c>
      <c r="C17">
        <v>0.48088234663009638</v>
      </c>
      <c r="D17">
        <v>1.517596483230591</v>
      </c>
      <c r="E17">
        <v>0.50882351398468018</v>
      </c>
      <c r="F17">
        <v>1.0000000474974511E-3</v>
      </c>
      <c r="G17">
        <v>0.40992265939712519</v>
      </c>
      <c r="H17">
        <v>0.84411764144897461</v>
      </c>
      <c r="I17">
        <v>0.99437767267227173</v>
      </c>
      <c r="J17">
        <v>0.71764707565307617</v>
      </c>
      <c r="K17">
        <v>2.0000000949949029E-4</v>
      </c>
      <c r="L17">
        <v>0.28167611360549932</v>
      </c>
      <c r="M17">
        <v>0.88970589637756348</v>
      </c>
      <c r="N17">
        <v>1.0709401369094851</v>
      </c>
      <c r="O17">
        <v>0.72647058963775635</v>
      </c>
      <c r="P17">
        <v>4.0000002627493807E-5</v>
      </c>
      <c r="Q17">
        <v>0.25517994165420532</v>
      </c>
      <c r="R17">
        <v>0.90882354974746704</v>
      </c>
      <c r="S17">
        <v>1.136890172958374</v>
      </c>
      <c r="T17">
        <v>0.74705880880355835</v>
      </c>
      <c r="U17">
        <v>2.0000000949949029E-4</v>
      </c>
      <c r="V17">
        <v>0.19290576875209811</v>
      </c>
      <c r="W17">
        <v>0.93088233470916748</v>
      </c>
      <c r="X17">
        <v>1.159137010574341</v>
      </c>
      <c r="Y17">
        <v>0.73823529481887817</v>
      </c>
      <c r="Z17">
        <v>2.0000000949949029E-4</v>
      </c>
      <c r="AA17">
        <v>0.29312339425086981</v>
      </c>
      <c r="AB17">
        <v>0.89705884456634521</v>
      </c>
      <c r="AC17">
        <v>1.454817056655884</v>
      </c>
      <c r="AD17">
        <v>0.73235291242599487</v>
      </c>
      <c r="AE17">
        <v>1.0000000474974511E-3</v>
      </c>
      <c r="AF17">
        <v>7.8155212104320526E-2</v>
      </c>
      <c r="AG17">
        <v>0.97647058963775635</v>
      </c>
      <c r="AH17">
        <v>1.3520538806915281</v>
      </c>
      <c r="AI17">
        <v>0.76470589637756348</v>
      </c>
      <c r="AJ17">
        <v>2.0000000949949029E-4</v>
      </c>
      <c r="AK17">
        <v>7.6192252337932587E-2</v>
      </c>
      <c r="AL17">
        <v>0.979411780834198</v>
      </c>
      <c r="AM17">
        <v>1.4623067378997801</v>
      </c>
      <c r="AN17">
        <v>0.77352941036224365</v>
      </c>
      <c r="AO17">
        <v>4.0000002627493807E-5</v>
      </c>
      <c r="AP17">
        <v>9.5349885523319244E-2</v>
      </c>
      <c r="AQ17">
        <v>0.96617645025253296</v>
      </c>
      <c r="AR17">
        <v>1.405609130859375</v>
      </c>
      <c r="AS17">
        <v>0.76764708757400513</v>
      </c>
      <c r="AT17">
        <v>2.0000000949949029E-4</v>
      </c>
      <c r="AU17">
        <v>6.9427914917469025E-2</v>
      </c>
      <c r="AV17">
        <v>0.979411780834198</v>
      </c>
      <c r="AW17">
        <v>1.475066065788269</v>
      </c>
      <c r="AX17">
        <v>0.74705880880355835</v>
      </c>
      <c r="AY17">
        <v>2.0000000949949029E-4</v>
      </c>
    </row>
    <row r="18" spans="1:51" x14ac:dyDescent="0.25">
      <c r="A18" s="1">
        <v>14</v>
      </c>
      <c r="B18">
        <v>1.541198134422302</v>
      </c>
      <c r="C18">
        <v>0.47794118523597717</v>
      </c>
      <c r="D18">
        <v>1.498775362968445</v>
      </c>
      <c r="E18">
        <v>0.49117645621299738</v>
      </c>
      <c r="F18">
        <v>1.0000000474974511E-3</v>
      </c>
      <c r="G18">
        <v>0.39836353063583368</v>
      </c>
      <c r="H18">
        <v>0.83970588445663452</v>
      </c>
      <c r="I18">
        <v>1.029411673545837</v>
      </c>
      <c r="J18">
        <v>0.7235293984413147</v>
      </c>
      <c r="K18">
        <v>2.0000000949949029E-4</v>
      </c>
      <c r="L18">
        <v>0.29730936884880071</v>
      </c>
      <c r="M18">
        <v>0.88970589637756348</v>
      </c>
      <c r="N18">
        <v>1.054385304450989</v>
      </c>
      <c r="O18">
        <v>0.7235293984413147</v>
      </c>
      <c r="P18">
        <v>4.0000002627493807E-5</v>
      </c>
      <c r="Q18">
        <v>0.23084002733230591</v>
      </c>
      <c r="R18">
        <v>0.92941176891326904</v>
      </c>
      <c r="S18">
        <v>1.136918425559998</v>
      </c>
      <c r="T18">
        <v>0.74705880880355835</v>
      </c>
      <c r="U18">
        <v>2.0000000949949029E-4</v>
      </c>
      <c r="V18">
        <v>0.14687164127826691</v>
      </c>
      <c r="W18">
        <v>0.95735293626785278</v>
      </c>
      <c r="X18">
        <v>1.2072494029998779</v>
      </c>
      <c r="Y18">
        <v>0.7558823823928833</v>
      </c>
      <c r="Z18">
        <v>2.0000000949949029E-4</v>
      </c>
      <c r="AA18">
        <v>0.30252093076705933</v>
      </c>
      <c r="AB18">
        <v>0.87941175699234009</v>
      </c>
      <c r="AC18">
        <v>1.3914445638656621</v>
      </c>
      <c r="AD18">
        <v>0.7029411792755127</v>
      </c>
      <c r="AE18">
        <v>1.0000000474974511E-3</v>
      </c>
      <c r="AF18">
        <v>8.4351636469364166E-2</v>
      </c>
      <c r="AG18">
        <v>0.96911764144897461</v>
      </c>
      <c r="AH18">
        <v>1.341826796531677</v>
      </c>
      <c r="AI18">
        <v>0.76764708757400513</v>
      </c>
      <c r="AJ18">
        <v>4.0000002627493807E-5</v>
      </c>
      <c r="AK18">
        <v>7.5278155505657196E-2</v>
      </c>
      <c r="AL18">
        <v>0.97205883264541626</v>
      </c>
      <c r="AM18">
        <v>1.4718960523605349</v>
      </c>
      <c r="AN18">
        <v>0.77941179275512695</v>
      </c>
      <c r="AO18">
        <v>4.0000002627493807E-5</v>
      </c>
      <c r="AP18">
        <v>6.7461632192134857E-2</v>
      </c>
      <c r="AQ18">
        <v>0.98382353782653809</v>
      </c>
      <c r="AR18">
        <v>1.429500818252563</v>
      </c>
      <c r="AS18">
        <v>0.76176470518112183</v>
      </c>
      <c r="AT18">
        <v>2.0000000949949029E-4</v>
      </c>
      <c r="AU18">
        <v>5.9133093804121017E-2</v>
      </c>
      <c r="AV18">
        <v>0.98235291242599487</v>
      </c>
      <c r="AW18">
        <v>1.473621726036072</v>
      </c>
      <c r="AX18">
        <v>0.75294119119644165</v>
      </c>
      <c r="AY18">
        <v>2.0000000949949029E-4</v>
      </c>
    </row>
    <row r="19" spans="1:51" x14ac:dyDescent="0.25">
      <c r="A19" s="1">
        <v>15</v>
      </c>
      <c r="B19">
        <v>1.403441190719604</v>
      </c>
      <c r="C19">
        <v>0.49852940440177917</v>
      </c>
      <c r="D19">
        <v>1.496530413627625</v>
      </c>
      <c r="E19">
        <v>0.50294119119644165</v>
      </c>
      <c r="F19">
        <v>1.0000000474974511E-3</v>
      </c>
      <c r="G19">
        <v>0.4244404137134552</v>
      </c>
      <c r="H19">
        <v>0.854411780834198</v>
      </c>
      <c r="I19">
        <v>0.98107683658599854</v>
      </c>
      <c r="J19">
        <v>0.73823529481887817</v>
      </c>
      <c r="K19">
        <v>2.0000000949949029E-4</v>
      </c>
      <c r="L19">
        <v>0.26181411743164063</v>
      </c>
      <c r="M19">
        <v>0.90441179275512695</v>
      </c>
      <c r="N19">
        <v>1.0488947629928591</v>
      </c>
      <c r="O19">
        <v>0.7235293984413147</v>
      </c>
      <c r="P19">
        <v>4.0000002627493807E-5</v>
      </c>
      <c r="Q19">
        <v>0.15949273109436041</v>
      </c>
      <c r="R19">
        <v>0.94705879688262939</v>
      </c>
      <c r="S19">
        <v>1.139317631721497</v>
      </c>
      <c r="T19">
        <v>0.75</v>
      </c>
      <c r="U19">
        <v>4.0000002627493807E-5</v>
      </c>
      <c r="V19">
        <v>0.19804733991622919</v>
      </c>
      <c r="W19">
        <v>0.93235296010971069</v>
      </c>
      <c r="X19">
        <v>1.1837847232818599</v>
      </c>
      <c r="Y19">
        <v>0.7441176176071167</v>
      </c>
      <c r="Z19">
        <v>2.0000000949949029E-4</v>
      </c>
      <c r="AA19">
        <v>0.30073589086532593</v>
      </c>
      <c r="AB19">
        <v>0.9014706015586853</v>
      </c>
      <c r="AC19">
        <v>1.4287503957748411</v>
      </c>
      <c r="AD19">
        <v>0.71764707565307617</v>
      </c>
      <c r="AE19">
        <v>1.0000000474974511E-3</v>
      </c>
      <c r="AF19">
        <v>7.04202800989151E-2</v>
      </c>
      <c r="AG19">
        <v>0.97794115543365479</v>
      </c>
      <c r="AH19">
        <v>1.3328038454055791</v>
      </c>
      <c r="AI19">
        <v>0.76470589637756348</v>
      </c>
      <c r="AJ19">
        <v>4.0000002627493807E-5</v>
      </c>
      <c r="AK19">
        <v>6.7325770854949951E-2</v>
      </c>
      <c r="AL19">
        <v>0.979411780834198</v>
      </c>
      <c r="AM19">
        <v>1.471607565879822</v>
      </c>
      <c r="AN19">
        <v>0.78235292434692383</v>
      </c>
      <c r="AO19">
        <v>4.0000002627493807E-5</v>
      </c>
      <c r="AP19">
        <v>7.9593926668167114E-2</v>
      </c>
      <c r="AQ19">
        <v>0.97647058963775635</v>
      </c>
      <c r="AR19">
        <v>1.43775475025177</v>
      </c>
      <c r="AS19">
        <v>0.76764708757400513</v>
      </c>
      <c r="AT19">
        <v>2.0000000949949029E-4</v>
      </c>
      <c r="AU19">
        <v>6.6050499677658081E-2</v>
      </c>
      <c r="AV19">
        <v>0.97500002384185791</v>
      </c>
      <c r="AW19">
        <v>1.50117039680481</v>
      </c>
      <c r="AX19">
        <v>0.74705880880355835</v>
      </c>
      <c r="AY19">
        <v>2.0000000949949029E-4</v>
      </c>
    </row>
    <row r="20" spans="1:51" x14ac:dyDescent="0.25">
      <c r="A20" s="1">
        <v>16</v>
      </c>
      <c r="B20">
        <v>1.3169689178466799</v>
      </c>
      <c r="C20">
        <v>0.52499997615814209</v>
      </c>
      <c r="D20">
        <v>1.330476045608521</v>
      </c>
      <c r="E20">
        <v>0.55588233470916748</v>
      </c>
      <c r="F20">
        <v>1.0000000474974511E-3</v>
      </c>
      <c r="G20">
        <v>0.3948589563369751</v>
      </c>
      <c r="H20">
        <v>0.87352943420410156</v>
      </c>
      <c r="I20">
        <v>1.030780434608459</v>
      </c>
      <c r="J20">
        <v>0.71176469326019287</v>
      </c>
      <c r="K20">
        <v>2.0000000949949029E-4</v>
      </c>
      <c r="L20">
        <v>0.28143039345741272</v>
      </c>
      <c r="M20">
        <v>0.9014706015586853</v>
      </c>
      <c r="N20">
        <v>1.050615191459656</v>
      </c>
      <c r="O20">
        <v>0.72058820724487305</v>
      </c>
      <c r="P20">
        <v>4.0000002627493807E-5</v>
      </c>
      <c r="Q20">
        <v>0.23280949890613559</v>
      </c>
      <c r="R20">
        <v>0.92500001192092896</v>
      </c>
      <c r="S20">
        <v>1.122172474861145</v>
      </c>
      <c r="T20">
        <v>0.75882351398468018</v>
      </c>
      <c r="U20">
        <v>4.0000002627493807E-5</v>
      </c>
      <c r="V20">
        <v>0.14798262715339661</v>
      </c>
      <c r="W20">
        <v>0.94852942228317261</v>
      </c>
      <c r="X20">
        <v>1.20238733291626</v>
      </c>
      <c r="Y20">
        <v>0.73823529481887817</v>
      </c>
      <c r="Z20">
        <v>2.0000000949949029E-4</v>
      </c>
      <c r="AA20">
        <v>0.2460788041353226</v>
      </c>
      <c r="AB20">
        <v>0.91176468133926392</v>
      </c>
      <c r="AC20">
        <v>1.6912326812744141</v>
      </c>
      <c r="AD20">
        <v>0.69999998807907104</v>
      </c>
      <c r="AE20">
        <v>1.0000000474974511E-3</v>
      </c>
      <c r="AF20">
        <v>5.3896885365247733E-2</v>
      </c>
      <c r="AG20">
        <v>0.98529410362243652</v>
      </c>
      <c r="AH20">
        <v>1.3372795581817629</v>
      </c>
      <c r="AI20">
        <v>0.76470589637756348</v>
      </c>
      <c r="AJ20">
        <v>4.0000002627493807E-5</v>
      </c>
      <c r="AK20">
        <v>5.785171315073967E-2</v>
      </c>
      <c r="AL20">
        <v>0.98823529481887817</v>
      </c>
      <c r="AM20">
        <v>1.479395866394043</v>
      </c>
      <c r="AN20">
        <v>0.7764706015586853</v>
      </c>
      <c r="AO20">
        <v>4.0000002627493807E-5</v>
      </c>
      <c r="AP20">
        <v>8.0307550728321075E-2</v>
      </c>
      <c r="AQ20">
        <v>0.97647058963775635</v>
      </c>
      <c r="AR20">
        <v>1.4014896154403691</v>
      </c>
      <c r="AS20">
        <v>0.7764706015586853</v>
      </c>
      <c r="AT20">
        <v>2.0000000949949029E-4</v>
      </c>
      <c r="AU20">
        <v>6.53081014752388E-2</v>
      </c>
      <c r="AV20">
        <v>0.97647058963775635</v>
      </c>
      <c r="AW20">
        <v>1.5101926326751709</v>
      </c>
      <c r="AX20">
        <v>0.74117648601531982</v>
      </c>
      <c r="AY20">
        <v>4.0000002627493807E-5</v>
      </c>
    </row>
    <row r="21" spans="1:51" x14ac:dyDescent="0.25">
      <c r="A21" s="1">
        <v>17</v>
      </c>
      <c r="B21">
        <v>1.2534528970718379</v>
      </c>
      <c r="C21">
        <v>0.55441176891326904</v>
      </c>
      <c r="D21">
        <v>1.297255277633667</v>
      </c>
      <c r="E21">
        <v>0.54117649793624878</v>
      </c>
      <c r="F21">
        <v>1.0000000474974511E-3</v>
      </c>
      <c r="G21">
        <v>0.37333658337593079</v>
      </c>
      <c r="H21">
        <v>0.87794119119644165</v>
      </c>
      <c r="I21">
        <v>1.0294584035873411</v>
      </c>
      <c r="J21">
        <v>0.7441176176071167</v>
      </c>
      <c r="K21">
        <v>2.0000000949949029E-4</v>
      </c>
      <c r="L21">
        <v>0.263479083776474</v>
      </c>
      <c r="M21">
        <v>0.90588235855102539</v>
      </c>
      <c r="N21">
        <v>1.036993741989136</v>
      </c>
      <c r="O21">
        <v>0.72647058963775635</v>
      </c>
      <c r="P21">
        <v>4.0000002627493807E-5</v>
      </c>
      <c r="Q21">
        <v>0.1899984031915665</v>
      </c>
      <c r="R21">
        <v>0.93676471710205078</v>
      </c>
      <c r="S21">
        <v>1.126513004302979</v>
      </c>
      <c r="T21">
        <v>0.7558823823928833</v>
      </c>
      <c r="U21">
        <v>4.0000002627493807E-5</v>
      </c>
      <c r="V21">
        <v>0.1643991619348526</v>
      </c>
      <c r="W21">
        <v>0.93970590829849243</v>
      </c>
      <c r="X21">
        <v>1.2423620223999019</v>
      </c>
      <c r="Y21">
        <v>0.74117648601531982</v>
      </c>
      <c r="Z21">
        <v>2.0000000949949029E-4</v>
      </c>
      <c r="AA21">
        <v>0.40719500184059138</v>
      </c>
      <c r="AB21">
        <v>0.87941175699234009</v>
      </c>
      <c r="AC21">
        <v>1.849046468734741</v>
      </c>
      <c r="AD21">
        <v>0.64117646217346191</v>
      </c>
      <c r="AE21">
        <v>1.0000000474974511E-3</v>
      </c>
      <c r="AF21">
        <v>7.2223484516143799E-2</v>
      </c>
      <c r="AG21">
        <v>0.97205883264541626</v>
      </c>
      <c r="AH21">
        <v>1.351564884185791</v>
      </c>
      <c r="AI21">
        <v>0.7558823823928833</v>
      </c>
      <c r="AJ21">
        <v>4.0000002627493807E-5</v>
      </c>
      <c r="AK21">
        <v>7.8065134584903717E-2</v>
      </c>
      <c r="AL21">
        <v>0.98235291242599487</v>
      </c>
      <c r="AM21">
        <v>1.4739643335342409</v>
      </c>
      <c r="AN21">
        <v>0.7764706015586853</v>
      </c>
      <c r="AO21">
        <v>4.0000002627493807E-5</v>
      </c>
      <c r="AP21">
        <v>6.6010497510433197E-2</v>
      </c>
      <c r="AQ21">
        <v>0.97794115543365479</v>
      </c>
      <c r="AR21">
        <v>1.4042402505874629</v>
      </c>
      <c r="AS21">
        <v>0.770588219165802</v>
      </c>
      <c r="AT21">
        <v>4.0000002627493807E-5</v>
      </c>
      <c r="AU21">
        <v>5.3686421364545822E-2</v>
      </c>
      <c r="AV21">
        <v>0.97794115543365479</v>
      </c>
      <c r="AW21">
        <v>1.512500047683716</v>
      </c>
      <c r="AX21">
        <v>0.75</v>
      </c>
      <c r="AY21">
        <v>4.0000002627493807E-5</v>
      </c>
    </row>
    <row r="22" spans="1:51" x14ac:dyDescent="0.25">
      <c r="A22" s="1">
        <v>18</v>
      </c>
      <c r="B22">
        <v>1.227558970451355</v>
      </c>
      <c r="C22">
        <v>0.56176471710205078</v>
      </c>
      <c r="D22">
        <v>1.1971757411956789</v>
      </c>
      <c r="E22">
        <v>0.62352943420410156</v>
      </c>
      <c r="F22">
        <v>1.0000000474974511E-3</v>
      </c>
      <c r="G22">
        <v>0.4076322615146637</v>
      </c>
      <c r="H22">
        <v>0.86176472902297974</v>
      </c>
      <c r="I22">
        <v>0.99173891544342041</v>
      </c>
      <c r="J22">
        <v>0.74705880880355835</v>
      </c>
      <c r="K22">
        <v>4.0000002627493807E-5</v>
      </c>
      <c r="L22">
        <v>0.26335567235946661</v>
      </c>
      <c r="M22">
        <v>0.91029411554336548</v>
      </c>
      <c r="N22">
        <v>1.0417270660400391</v>
      </c>
      <c r="O22">
        <v>0.72647058963775635</v>
      </c>
      <c r="P22">
        <v>9.9999997473787516E-6</v>
      </c>
      <c r="Q22">
        <v>0.22265124320983889</v>
      </c>
      <c r="R22">
        <v>0.91617649793624878</v>
      </c>
      <c r="S22">
        <v>1.1124447584152219</v>
      </c>
      <c r="T22">
        <v>0.75</v>
      </c>
      <c r="U22">
        <v>4.0000002627493807E-5</v>
      </c>
      <c r="V22">
        <v>0.13999487459659579</v>
      </c>
      <c r="W22">
        <v>0.95147061347961426</v>
      </c>
      <c r="X22">
        <v>1.240469336509705</v>
      </c>
      <c r="Y22">
        <v>0.75294119119644165</v>
      </c>
      <c r="Z22">
        <v>4.0000002627493807E-5</v>
      </c>
      <c r="AA22">
        <v>0.28045558929443359</v>
      </c>
      <c r="AB22">
        <v>0.91029411554336548</v>
      </c>
      <c r="AC22">
        <v>1.337087988853455</v>
      </c>
      <c r="AD22">
        <v>0.73235291242599487</v>
      </c>
      <c r="AE22">
        <v>2.0000000949949029E-4</v>
      </c>
      <c r="AF22">
        <v>7.7411971986293793E-2</v>
      </c>
      <c r="AG22">
        <v>0.97205883264541626</v>
      </c>
      <c r="AH22">
        <v>1.3497495651245119</v>
      </c>
      <c r="AI22">
        <v>0.7558823823928833</v>
      </c>
      <c r="AJ22">
        <v>4.0000002627493807E-5</v>
      </c>
      <c r="AK22">
        <v>5.8121893554925919E-2</v>
      </c>
      <c r="AL22">
        <v>0.98235291242599487</v>
      </c>
      <c r="AM22">
        <v>1.4797626733779909</v>
      </c>
      <c r="AN22">
        <v>0.7764706015586853</v>
      </c>
      <c r="AO22">
        <v>9.9999997473787516E-6</v>
      </c>
      <c r="AP22">
        <v>6.7709401249885559E-2</v>
      </c>
      <c r="AQ22">
        <v>0.979411780834198</v>
      </c>
      <c r="AR22">
        <v>1.395426392555237</v>
      </c>
      <c r="AS22">
        <v>0.7764706015586853</v>
      </c>
      <c r="AT22">
        <v>4.0000002627493807E-5</v>
      </c>
      <c r="AU22">
        <v>5.1004130393266678E-2</v>
      </c>
      <c r="AV22">
        <v>0.98823529481887817</v>
      </c>
      <c r="AW22">
        <v>1.5010567903518679</v>
      </c>
      <c r="AX22">
        <v>0.75294119119644165</v>
      </c>
      <c r="AY22">
        <v>4.0000002627493807E-5</v>
      </c>
    </row>
    <row r="23" spans="1:51" x14ac:dyDescent="0.25">
      <c r="A23" s="1">
        <v>19</v>
      </c>
      <c r="B23">
        <v>1.201548099517822</v>
      </c>
      <c r="C23">
        <v>0.58088237047195435</v>
      </c>
      <c r="D23">
        <v>1.1962165832519529</v>
      </c>
      <c r="E23">
        <v>0.61176472902297974</v>
      </c>
      <c r="F23">
        <v>1.0000000474974511E-3</v>
      </c>
      <c r="G23">
        <v>0.37159433960914612</v>
      </c>
      <c r="H23">
        <v>0.87794119119644165</v>
      </c>
      <c r="I23">
        <v>1.0005776882171631</v>
      </c>
      <c r="J23">
        <v>0.73529410362243652</v>
      </c>
      <c r="K23">
        <v>4.0000002627493807E-5</v>
      </c>
      <c r="L23">
        <v>0.28249555826187128</v>
      </c>
      <c r="M23">
        <v>0.89999997615814209</v>
      </c>
      <c r="N23">
        <v>1.0464704036712651</v>
      </c>
      <c r="O23">
        <v>0.72647058963775635</v>
      </c>
      <c r="P23">
        <v>9.9999997473787516E-6</v>
      </c>
      <c r="Q23">
        <v>0.17612910270690921</v>
      </c>
      <c r="R23">
        <v>0.93970590829849243</v>
      </c>
      <c r="S23">
        <v>1.123836874961853</v>
      </c>
      <c r="T23">
        <v>0.7558823823928833</v>
      </c>
      <c r="U23">
        <v>4.0000002627493807E-5</v>
      </c>
      <c r="V23">
        <v>0.13831245899200439</v>
      </c>
      <c r="W23">
        <v>0.95147061347961426</v>
      </c>
      <c r="X23">
        <v>1.235334992408752</v>
      </c>
      <c r="Y23">
        <v>0.74117648601531982</v>
      </c>
      <c r="Z23">
        <v>4.0000002627493807E-5</v>
      </c>
      <c r="AA23">
        <v>0.19101330637931821</v>
      </c>
      <c r="AB23">
        <v>0.93382352590560913</v>
      </c>
      <c r="AC23">
        <v>1.302045464515686</v>
      </c>
      <c r="AD23">
        <v>0.7441176176071167</v>
      </c>
      <c r="AE23">
        <v>2.0000000949949029E-4</v>
      </c>
      <c r="AF23">
        <v>7.1450434625148773E-2</v>
      </c>
      <c r="AG23">
        <v>0.97794115543365479</v>
      </c>
      <c r="AH23">
        <v>1.344908595085144</v>
      </c>
      <c r="AI23">
        <v>0.75882351398468018</v>
      </c>
      <c r="AJ23">
        <v>9.9999997473787516E-6</v>
      </c>
      <c r="AK23">
        <v>6.4311929047107697E-2</v>
      </c>
      <c r="AL23">
        <v>0.98088234663009644</v>
      </c>
      <c r="AM23">
        <v>1.48000156879425</v>
      </c>
      <c r="AN23">
        <v>0.7764706015586853</v>
      </c>
      <c r="AO23">
        <v>9.9999997473787516E-6</v>
      </c>
      <c r="AP23">
        <v>5.325452983379364E-2</v>
      </c>
      <c r="AQ23">
        <v>0.98088234663009644</v>
      </c>
      <c r="AR23">
        <v>1.4008797407150271</v>
      </c>
      <c r="AS23">
        <v>0.77352941036224365</v>
      </c>
      <c r="AT23">
        <v>4.0000002627493807E-5</v>
      </c>
      <c r="AU23">
        <v>6.2459614127874367E-2</v>
      </c>
      <c r="AV23">
        <v>0.98235291242599487</v>
      </c>
      <c r="AW23">
        <v>1.4932024478912349</v>
      </c>
      <c r="AX23">
        <v>0.75294119119644165</v>
      </c>
      <c r="AY23">
        <v>4.0000002627493807E-5</v>
      </c>
    </row>
    <row r="24" spans="1:51" x14ac:dyDescent="0.25">
      <c r="A24" s="1">
        <v>20</v>
      </c>
      <c r="B24">
        <v>1.090400695800781</v>
      </c>
      <c r="C24">
        <v>0.62205880880355835</v>
      </c>
      <c r="D24">
        <v>1.2071050405502319</v>
      </c>
      <c r="E24">
        <v>0.59705883264541626</v>
      </c>
      <c r="F24">
        <v>1.0000000474974511E-3</v>
      </c>
      <c r="G24">
        <v>0.33990734815597529</v>
      </c>
      <c r="H24">
        <v>0.87647056579589844</v>
      </c>
      <c r="I24">
        <v>1.0129972696304319</v>
      </c>
      <c r="J24">
        <v>0.72647058963775635</v>
      </c>
      <c r="K24">
        <v>4.0000002627493807E-5</v>
      </c>
      <c r="L24">
        <v>0.26860707998275762</v>
      </c>
      <c r="M24">
        <v>0.91323530673980713</v>
      </c>
      <c r="N24">
        <v>1.05033278465271</v>
      </c>
      <c r="O24">
        <v>0.72647058963775635</v>
      </c>
      <c r="P24">
        <v>9.9999997473787516E-6</v>
      </c>
      <c r="Q24">
        <v>0.1856085807085037</v>
      </c>
      <c r="R24">
        <v>0.92794120311737061</v>
      </c>
      <c r="S24">
        <v>1.129310607910156</v>
      </c>
      <c r="T24">
        <v>0.7558823823928833</v>
      </c>
      <c r="U24">
        <v>9.9999997473787516E-6</v>
      </c>
      <c r="V24">
        <v>0.13846708834171301</v>
      </c>
      <c r="W24">
        <v>0.95882350206375122</v>
      </c>
      <c r="X24">
        <v>1.2466768026351931</v>
      </c>
      <c r="Y24">
        <v>0.74117648601531982</v>
      </c>
      <c r="Z24">
        <v>4.0000002627493807E-5</v>
      </c>
      <c r="AA24">
        <v>0.137332484126091</v>
      </c>
      <c r="AB24">
        <v>0.95588237047195435</v>
      </c>
      <c r="AC24">
        <v>1.234869599342346</v>
      </c>
      <c r="AD24">
        <v>0.73823529481887817</v>
      </c>
      <c r="AE24">
        <v>2.0000000949949029E-4</v>
      </c>
      <c r="AF24">
        <v>3.9808325469493873E-2</v>
      </c>
      <c r="AG24">
        <v>0.9941176176071167</v>
      </c>
      <c r="AH24">
        <v>1.344346165657043</v>
      </c>
      <c r="AI24">
        <v>0.76470589637756348</v>
      </c>
      <c r="AJ24">
        <v>9.9999997473787516E-6</v>
      </c>
      <c r="AK24">
        <v>8.1929467618465424E-2</v>
      </c>
      <c r="AL24">
        <v>0.97794115543365479</v>
      </c>
      <c r="AM24">
        <v>1.482767701148987</v>
      </c>
      <c r="AN24">
        <v>0.7764706015586853</v>
      </c>
      <c r="AO24">
        <v>9.9999997473787516E-6</v>
      </c>
      <c r="AP24">
        <v>5.7816125452518463E-2</v>
      </c>
      <c r="AQ24">
        <v>0.97647058963775635</v>
      </c>
      <c r="AR24">
        <v>1.4090820550918579</v>
      </c>
      <c r="AS24">
        <v>0.77352941036224365</v>
      </c>
      <c r="AT24">
        <v>4.0000002627493807E-5</v>
      </c>
      <c r="AU24">
        <v>6.0808058828115463E-2</v>
      </c>
      <c r="AV24">
        <v>0.97500002384185791</v>
      </c>
      <c r="AW24">
        <v>1.4903790950775151</v>
      </c>
      <c r="AX24">
        <v>0.75294119119644165</v>
      </c>
      <c r="AY24">
        <v>4.0000002627493807E-5</v>
      </c>
    </row>
    <row r="25" spans="1:51" x14ac:dyDescent="0.25">
      <c r="A25" s="1">
        <v>21</v>
      </c>
      <c r="B25">
        <v>1.198559165000916</v>
      </c>
      <c r="C25">
        <v>0.60000002384185791</v>
      </c>
      <c r="D25">
        <v>1.132543087005615</v>
      </c>
      <c r="E25">
        <v>0.64705884456634521</v>
      </c>
      <c r="F25">
        <v>1.0000000474974511E-3</v>
      </c>
      <c r="G25">
        <v>0.34389561414718628</v>
      </c>
      <c r="H25">
        <v>0.88970589637756348</v>
      </c>
      <c r="I25">
        <v>1.016776323318481</v>
      </c>
      <c r="J25">
        <v>0.729411780834198</v>
      </c>
      <c r="K25">
        <v>4.0000002627493807E-5</v>
      </c>
      <c r="L25">
        <v>0.27428385615348821</v>
      </c>
      <c r="M25">
        <v>0.89852941036224365</v>
      </c>
      <c r="N25">
        <v>1.050889253616333</v>
      </c>
      <c r="O25">
        <v>0.72647058963775635</v>
      </c>
      <c r="P25">
        <v>9.9999997473787516E-6</v>
      </c>
      <c r="Q25">
        <v>0.2123396694660187</v>
      </c>
      <c r="R25">
        <v>0.92352938652038574</v>
      </c>
      <c r="S25">
        <v>1.1313743591308589</v>
      </c>
      <c r="T25">
        <v>0.7558823823928833</v>
      </c>
      <c r="U25">
        <v>9.9999997473787516E-6</v>
      </c>
      <c r="V25">
        <v>0.15806593000888819</v>
      </c>
      <c r="W25">
        <v>0.94558823108673096</v>
      </c>
      <c r="X25">
        <v>1.25364089012146</v>
      </c>
      <c r="Y25">
        <v>0.75</v>
      </c>
      <c r="Z25">
        <v>4.0000002627493807E-5</v>
      </c>
      <c r="AA25">
        <v>0.13179564476013181</v>
      </c>
      <c r="AB25">
        <v>0.95735293626785278</v>
      </c>
      <c r="AC25">
        <v>1.2794563770294189</v>
      </c>
      <c r="AD25">
        <v>0.73529410362243652</v>
      </c>
      <c r="AE25">
        <v>2.0000000949949029E-4</v>
      </c>
      <c r="AF25">
        <v>8.8155947625637054E-2</v>
      </c>
      <c r="AG25">
        <v>0.96029412746429443</v>
      </c>
      <c r="AH25">
        <v>1.3460942506790159</v>
      </c>
      <c r="AI25">
        <v>0.75882351398468018</v>
      </c>
      <c r="AJ25">
        <v>9.9999997473787516E-6</v>
      </c>
      <c r="AK25">
        <v>5.6663736701011658E-2</v>
      </c>
      <c r="AL25">
        <v>0.98676472902297974</v>
      </c>
      <c r="AM25">
        <v>1.486170172691345</v>
      </c>
      <c r="AN25">
        <v>0.7764706015586853</v>
      </c>
      <c r="AO25">
        <v>9.9999997473787516E-6</v>
      </c>
      <c r="AP25">
        <v>7.2357647120952606E-2</v>
      </c>
      <c r="AQ25">
        <v>0.979411780834198</v>
      </c>
      <c r="AR25">
        <v>1.440638542175293</v>
      </c>
      <c r="AS25">
        <v>0.77352941036224365</v>
      </c>
      <c r="AT25">
        <v>4.0000002627493807E-5</v>
      </c>
      <c r="AU25">
        <v>7.7286049723625183E-2</v>
      </c>
      <c r="AV25">
        <v>0.979411780834198</v>
      </c>
      <c r="AW25">
        <v>1.491215586662292</v>
      </c>
      <c r="AX25">
        <v>0.75</v>
      </c>
      <c r="AY25">
        <v>9.9999997473787516E-6</v>
      </c>
    </row>
    <row r="26" spans="1:51" x14ac:dyDescent="0.25">
      <c r="A26" s="1">
        <v>22</v>
      </c>
      <c r="B26">
        <v>1.051701426506042</v>
      </c>
      <c r="C26">
        <v>0.62647056579589844</v>
      </c>
      <c r="D26">
        <v>1.2420332431793211</v>
      </c>
      <c r="E26">
        <v>0.61176472902297974</v>
      </c>
      <c r="F26">
        <v>1.0000000474974511E-3</v>
      </c>
      <c r="G26">
        <v>0.35367652773857122</v>
      </c>
      <c r="H26">
        <v>0.87647056579589844</v>
      </c>
      <c r="I26">
        <v>1.0210057497024541</v>
      </c>
      <c r="J26">
        <v>0.7235293984413147</v>
      </c>
      <c r="K26">
        <v>4.0000002627493807E-5</v>
      </c>
      <c r="L26">
        <v>0.25928950309753418</v>
      </c>
      <c r="M26">
        <v>0.91764706373214722</v>
      </c>
      <c r="N26">
        <v>1.054678678512573</v>
      </c>
      <c r="O26">
        <v>0.72647058963775635</v>
      </c>
      <c r="P26">
        <v>9.9999997473787516E-6</v>
      </c>
      <c r="Q26">
        <v>0.1732604801654816</v>
      </c>
      <c r="R26">
        <v>0.93676471710205078</v>
      </c>
      <c r="S26">
        <v>1.133481621742249</v>
      </c>
      <c r="T26">
        <v>0.7558823823928833</v>
      </c>
      <c r="U26">
        <v>9.9999997473787516E-6</v>
      </c>
      <c r="V26">
        <v>0.13087818026542661</v>
      </c>
      <c r="W26">
        <v>0.96176469326019287</v>
      </c>
      <c r="X26">
        <v>1.2406836748123169</v>
      </c>
      <c r="Y26">
        <v>0.73823529481887817</v>
      </c>
      <c r="Z26">
        <v>4.0000002627493807E-5</v>
      </c>
      <c r="AA26">
        <v>0.1166719123721123</v>
      </c>
      <c r="AB26">
        <v>0.96617645025253296</v>
      </c>
      <c r="AC26">
        <v>1.244305372238159</v>
      </c>
      <c r="AD26">
        <v>0.73235291242599487</v>
      </c>
      <c r="AE26">
        <v>2.0000000949949029E-4</v>
      </c>
      <c r="AF26">
        <v>7.6882548630237579E-2</v>
      </c>
      <c r="AG26">
        <v>0.97794115543365479</v>
      </c>
      <c r="AH26">
        <v>1.347357034683228</v>
      </c>
      <c r="AI26">
        <v>0.7558823823928833</v>
      </c>
      <c r="AJ26">
        <v>9.9999997473787516E-6</v>
      </c>
      <c r="AK26">
        <v>8.6209595203399658E-2</v>
      </c>
      <c r="AL26">
        <v>0.96764707565307617</v>
      </c>
      <c r="AM26">
        <v>1.4865473508834841</v>
      </c>
      <c r="AN26">
        <v>0.7764706015586853</v>
      </c>
      <c r="AO26">
        <v>9.9999997473787516E-6</v>
      </c>
      <c r="AP26">
        <v>5.0812181085348129E-2</v>
      </c>
      <c r="AQ26">
        <v>0.98676472902297974</v>
      </c>
      <c r="AR26">
        <v>1.441059947013855</v>
      </c>
      <c r="AS26">
        <v>0.77941179275512695</v>
      </c>
      <c r="AT26">
        <v>9.9999997473787516E-6</v>
      </c>
      <c r="AU26">
        <v>5.4132759571075439E-2</v>
      </c>
      <c r="AV26">
        <v>0.979411780834198</v>
      </c>
      <c r="AW26">
        <v>1.495608329772949</v>
      </c>
      <c r="AX26">
        <v>0.74705880880355835</v>
      </c>
      <c r="AY26">
        <v>9.9999997473787516E-6</v>
      </c>
    </row>
    <row r="27" spans="1:51" x14ac:dyDescent="0.25">
      <c r="A27" s="1">
        <v>23</v>
      </c>
      <c r="B27">
        <v>1.0557485818862919</v>
      </c>
      <c r="C27">
        <v>0.63382351398468018</v>
      </c>
      <c r="D27">
        <v>1.522589802742004</v>
      </c>
      <c r="E27">
        <v>0.59117645025253296</v>
      </c>
      <c r="F27">
        <v>1.0000000474974511E-3</v>
      </c>
      <c r="G27">
        <v>0.37702256441116327</v>
      </c>
      <c r="H27">
        <v>0.86176472902297974</v>
      </c>
      <c r="I27">
        <v>1.0222456455230711</v>
      </c>
      <c r="J27">
        <v>0.729411780834198</v>
      </c>
      <c r="K27">
        <v>9.9999997473787516E-6</v>
      </c>
      <c r="L27">
        <v>0.2573254406452179</v>
      </c>
      <c r="M27">
        <v>0.90588235855102539</v>
      </c>
      <c r="N27">
        <v>1.058249831199646</v>
      </c>
      <c r="O27">
        <v>0.7235293984413147</v>
      </c>
      <c r="P27">
        <v>9.9999997473787516E-6</v>
      </c>
      <c r="Q27">
        <v>0.19085133075714111</v>
      </c>
      <c r="R27">
        <v>0.93970590829849243</v>
      </c>
      <c r="S27">
        <v>1.1343961954116819</v>
      </c>
      <c r="T27">
        <v>0.7558823823928833</v>
      </c>
      <c r="U27">
        <v>9.9999997473787516E-6</v>
      </c>
      <c r="V27">
        <v>0.1314537972211838</v>
      </c>
      <c r="W27">
        <v>0.95735293626785278</v>
      </c>
      <c r="X27">
        <v>1.2456632852554319</v>
      </c>
      <c r="Y27">
        <v>0.74117648601531982</v>
      </c>
      <c r="Z27">
        <v>9.9999997473787516E-6</v>
      </c>
      <c r="AA27">
        <v>0.12905149161815641</v>
      </c>
      <c r="AB27">
        <v>0.9529411792755127</v>
      </c>
      <c r="AC27">
        <v>1.2147237062454219</v>
      </c>
      <c r="AD27">
        <v>0.7441176176071167</v>
      </c>
      <c r="AE27">
        <v>4.0000002627493807E-5</v>
      </c>
      <c r="AF27">
        <v>6.3580580055713654E-2</v>
      </c>
      <c r="AG27">
        <v>0.97647058963775635</v>
      </c>
      <c r="AH27">
        <v>1.3480310440063481</v>
      </c>
      <c r="AI27">
        <v>0.7558823823928833</v>
      </c>
      <c r="AJ27">
        <v>9.9999997473787516E-6</v>
      </c>
      <c r="AK27">
        <v>6.8753667175769806E-2</v>
      </c>
      <c r="AL27">
        <v>0.97647058963775635</v>
      </c>
      <c r="AM27">
        <v>1.4871795177459719</v>
      </c>
      <c r="AN27">
        <v>0.77352941036224365</v>
      </c>
      <c r="AO27">
        <v>9.9999997473787516E-6</v>
      </c>
      <c r="AP27">
        <v>5.2599817514419563E-2</v>
      </c>
      <c r="AQ27">
        <v>0.98676472902297974</v>
      </c>
      <c r="AR27">
        <v>1.439724206924438</v>
      </c>
      <c r="AS27">
        <v>0.7764706015586853</v>
      </c>
      <c r="AT27">
        <v>9.9999997473787516E-6</v>
      </c>
      <c r="AU27">
        <v>5.1464810967445367E-2</v>
      </c>
      <c r="AV27">
        <v>0.98676472902297974</v>
      </c>
      <c r="AW27">
        <v>1.494570732116699</v>
      </c>
      <c r="AX27">
        <v>0.75</v>
      </c>
      <c r="AY27">
        <v>9.9999997473787516E-6</v>
      </c>
    </row>
    <row r="28" spans="1:51" x14ac:dyDescent="0.25">
      <c r="A28" s="1">
        <v>24</v>
      </c>
      <c r="B28">
        <v>1.124651312828064</v>
      </c>
      <c r="C28">
        <v>0.6191176176071167</v>
      </c>
      <c r="D28">
        <v>1.24595034122467</v>
      </c>
      <c r="E28">
        <v>0.60294115543365479</v>
      </c>
      <c r="F28">
        <v>1.0000000474974511E-3</v>
      </c>
      <c r="G28">
        <v>0.34000924229621893</v>
      </c>
      <c r="H28">
        <v>0.88823527097702026</v>
      </c>
      <c r="I28">
        <v>1.02075719833374</v>
      </c>
      <c r="J28">
        <v>0.729411780834198</v>
      </c>
      <c r="K28">
        <v>9.9999997473787516E-6</v>
      </c>
      <c r="L28">
        <v>0.2369795888662338</v>
      </c>
      <c r="M28">
        <v>0.91764706373214722</v>
      </c>
      <c r="N28">
        <v>1.0586822032928469</v>
      </c>
      <c r="O28">
        <v>0.7235293984413147</v>
      </c>
      <c r="P28">
        <v>9.9999997473787516E-6</v>
      </c>
      <c r="Q28">
        <v>0.2100910693407059</v>
      </c>
      <c r="R28">
        <v>0.94411766529083252</v>
      </c>
      <c r="S28">
        <v>1.1408417224884031</v>
      </c>
      <c r="T28">
        <v>0.7558823823928833</v>
      </c>
      <c r="U28">
        <v>9.9999997473787516E-6</v>
      </c>
      <c r="V28">
        <v>0.1207839772105217</v>
      </c>
      <c r="W28">
        <v>0.95735293626785278</v>
      </c>
      <c r="X28">
        <v>1.246365070343018</v>
      </c>
      <c r="Y28">
        <v>0.74117648601531982</v>
      </c>
      <c r="Z28">
        <v>9.9999997473787516E-6</v>
      </c>
      <c r="AA28">
        <v>0.1374697536230087</v>
      </c>
      <c r="AB28">
        <v>0.95441174507141113</v>
      </c>
      <c r="AC28">
        <v>1.20323657989502</v>
      </c>
      <c r="AD28">
        <v>0.75294119119644165</v>
      </c>
      <c r="AE28">
        <v>4.0000002627493807E-5</v>
      </c>
      <c r="AF28">
        <v>6.4512990415096283E-2</v>
      </c>
      <c r="AG28">
        <v>0.97794115543365479</v>
      </c>
      <c r="AH28">
        <v>1.3469222784042361</v>
      </c>
      <c r="AI28">
        <v>0.75294119119644165</v>
      </c>
      <c r="AJ28">
        <v>9.9999997473787516E-6</v>
      </c>
      <c r="AK28">
        <v>6.8120673298835754E-2</v>
      </c>
      <c r="AL28">
        <v>0.97794115543365479</v>
      </c>
      <c r="AM28">
        <v>1.489200353622437</v>
      </c>
      <c r="AN28">
        <v>0.77352941036224365</v>
      </c>
      <c r="AO28">
        <v>9.9999997473787516E-6</v>
      </c>
      <c r="AP28">
        <v>5.4989948868751533E-2</v>
      </c>
      <c r="AQ28">
        <v>0.979411780834198</v>
      </c>
      <c r="AR28">
        <v>1.443865299224854</v>
      </c>
      <c r="AS28">
        <v>0.77352941036224365</v>
      </c>
      <c r="AT28">
        <v>9.9999997473787516E-6</v>
      </c>
      <c r="AU28">
        <v>5.7533849030733109E-2</v>
      </c>
      <c r="AV28">
        <v>0.979411780834198</v>
      </c>
      <c r="AW28">
        <v>1.497478127479553</v>
      </c>
      <c r="AX28">
        <v>0.74705880880355835</v>
      </c>
      <c r="AY28">
        <v>9.9999997473787516E-6</v>
      </c>
    </row>
    <row r="29" spans="1:51" x14ac:dyDescent="0.25">
      <c r="A29" s="1">
        <v>25</v>
      </c>
      <c r="B29">
        <v>1.058611989021301</v>
      </c>
      <c r="C29">
        <v>0.64264708757400513</v>
      </c>
      <c r="D29">
        <v>1.210415840148926</v>
      </c>
      <c r="E29">
        <v>0.60882353782653809</v>
      </c>
      <c r="F29">
        <v>1.0000000474974511E-3</v>
      </c>
      <c r="G29">
        <v>0.34760963916778559</v>
      </c>
      <c r="H29">
        <v>0.87794119119644165</v>
      </c>
      <c r="I29">
        <v>1.016384482383728</v>
      </c>
      <c r="J29">
        <v>0.73529410362243652</v>
      </c>
      <c r="K29">
        <v>9.9999997473787516E-6</v>
      </c>
      <c r="L29">
        <v>0.28211128711700439</v>
      </c>
      <c r="M29">
        <v>0.9014706015586853</v>
      </c>
      <c r="N29">
        <v>1.0584409236907959</v>
      </c>
      <c r="O29">
        <v>0.72647058963775635</v>
      </c>
      <c r="P29">
        <v>9.9999997473787516E-6</v>
      </c>
      <c r="Q29">
        <v>0.17027129232883451</v>
      </c>
      <c r="R29">
        <v>0.93823528289794922</v>
      </c>
      <c r="S29">
        <v>1.1442162990570071</v>
      </c>
      <c r="T29">
        <v>0.7558823823928833</v>
      </c>
      <c r="U29">
        <v>9.9999997473787516E-6</v>
      </c>
      <c r="V29">
        <v>0.12901632487773901</v>
      </c>
      <c r="W29">
        <v>0.9529411792755127</v>
      </c>
      <c r="X29">
        <v>1.247809171676636</v>
      </c>
      <c r="Y29">
        <v>0.7441176176071167</v>
      </c>
      <c r="Z29">
        <v>9.9999997473787516E-6</v>
      </c>
      <c r="AA29">
        <v>0.10507445782423019</v>
      </c>
      <c r="AB29">
        <v>0.96911764144897461</v>
      </c>
      <c r="AC29">
        <v>1.1898847818374629</v>
      </c>
      <c r="AD29">
        <v>0.75</v>
      </c>
      <c r="AE29">
        <v>4.0000002627493807E-5</v>
      </c>
      <c r="AF29">
        <v>6.8981997668743134E-2</v>
      </c>
      <c r="AG29">
        <v>0.97500002384185791</v>
      </c>
      <c r="AH29">
        <v>1.3545240163803101</v>
      </c>
      <c r="AI29">
        <v>0.7558823823928833</v>
      </c>
      <c r="AJ29">
        <v>9.9999997473787516E-6</v>
      </c>
      <c r="AK29">
        <v>7.2444312274456024E-2</v>
      </c>
      <c r="AL29">
        <v>0.97794115543365479</v>
      </c>
      <c r="AM29">
        <v>1.490254402160645</v>
      </c>
      <c r="AN29">
        <v>0.7764706015586853</v>
      </c>
      <c r="AO29">
        <v>9.9999997473787516E-6</v>
      </c>
      <c r="AP29">
        <v>4.8935633152723312E-2</v>
      </c>
      <c r="AQ29">
        <v>0.98676472902297974</v>
      </c>
      <c r="AR29">
        <v>1.443950295448303</v>
      </c>
      <c r="AS29">
        <v>0.77352941036224365</v>
      </c>
      <c r="AT29">
        <v>9.9999997473787516E-6</v>
      </c>
      <c r="AU29">
        <v>4.4257655739784241E-2</v>
      </c>
      <c r="AV29">
        <v>0.98823529481887817</v>
      </c>
      <c r="AW29">
        <v>1.497285723686218</v>
      </c>
      <c r="AX29">
        <v>0.75</v>
      </c>
      <c r="AY29">
        <v>9.9999997473787516E-6</v>
      </c>
    </row>
    <row r="30" spans="1:51" x14ac:dyDescent="0.25">
      <c r="A30" s="1">
        <v>26</v>
      </c>
      <c r="B30">
        <v>1.05013108253479</v>
      </c>
      <c r="C30">
        <v>0.64705884456634521</v>
      </c>
      <c r="D30">
        <v>1.1241084337234499</v>
      </c>
      <c r="E30">
        <v>0.62647056579589844</v>
      </c>
      <c r="F30">
        <v>1.0000000474974511E-3</v>
      </c>
      <c r="G30">
        <v>0.36566823720932012</v>
      </c>
      <c r="H30">
        <v>0.87205880880355835</v>
      </c>
      <c r="I30">
        <v>1.014930844306946</v>
      </c>
      <c r="J30">
        <v>0.73235291242599487</v>
      </c>
      <c r="K30">
        <v>9.9999997473787516E-6</v>
      </c>
      <c r="L30">
        <v>0.26261311769485468</v>
      </c>
      <c r="M30">
        <v>0.90735292434692383</v>
      </c>
      <c r="N30">
        <v>1.057456970214844</v>
      </c>
      <c r="O30">
        <v>0.7235293984413147</v>
      </c>
      <c r="P30">
        <v>9.9999997473787516E-6</v>
      </c>
      <c r="Q30">
        <v>0.18443997204303739</v>
      </c>
      <c r="R30">
        <v>0.94558823108673096</v>
      </c>
      <c r="S30">
        <v>1.1456224918365481</v>
      </c>
      <c r="T30">
        <v>0.7558823823928833</v>
      </c>
      <c r="U30">
        <v>9.9999997473787516E-6</v>
      </c>
      <c r="V30">
        <v>0.13876548409461981</v>
      </c>
      <c r="W30">
        <v>0.95147061347961426</v>
      </c>
      <c r="X30">
        <v>1.253947973251343</v>
      </c>
      <c r="Y30">
        <v>0.7441176176071167</v>
      </c>
      <c r="Z30">
        <v>9.9999997473787516E-6</v>
      </c>
      <c r="AA30">
        <v>0.10443833470344541</v>
      </c>
      <c r="AB30">
        <v>0.97058820724487305</v>
      </c>
      <c r="AC30">
        <v>1.1773455142974849</v>
      </c>
      <c r="AD30">
        <v>0.7441176176071167</v>
      </c>
      <c r="AE30">
        <v>4.0000002627493807E-5</v>
      </c>
      <c r="AF30">
        <v>5.8698311448097229E-2</v>
      </c>
      <c r="AG30">
        <v>0.98235291242599487</v>
      </c>
      <c r="AH30">
        <v>1.356598496437073</v>
      </c>
      <c r="AI30">
        <v>0.7558823823928833</v>
      </c>
      <c r="AJ30">
        <v>9.9999997473787516E-6</v>
      </c>
      <c r="AK30">
        <v>6.1372581869363778E-2</v>
      </c>
      <c r="AL30">
        <v>0.98235291242599487</v>
      </c>
      <c r="AM30">
        <v>1.491013884544373</v>
      </c>
      <c r="AN30">
        <v>0.7764706015586853</v>
      </c>
      <c r="AO30">
        <v>9.9999997473787516E-6</v>
      </c>
      <c r="AP30">
        <v>5.5491168051958077E-2</v>
      </c>
      <c r="AQ30">
        <v>0.98235291242599487</v>
      </c>
      <c r="AR30">
        <v>1.4382175207138059</v>
      </c>
      <c r="AS30">
        <v>0.7764706015586853</v>
      </c>
      <c r="AT30">
        <v>9.9999997473787516E-6</v>
      </c>
      <c r="AU30">
        <v>5.6527458131313317E-2</v>
      </c>
      <c r="AV30">
        <v>0.98235291242599487</v>
      </c>
      <c r="AW30">
        <v>1.498782157897949</v>
      </c>
      <c r="AX30">
        <v>0.74705880880355835</v>
      </c>
      <c r="AY30">
        <v>9.9999997473787516E-6</v>
      </c>
    </row>
    <row r="31" spans="1:51" x14ac:dyDescent="0.25">
      <c r="A31" s="1">
        <v>27</v>
      </c>
      <c r="B31">
        <v>0.92464816570281982</v>
      </c>
      <c r="C31">
        <v>0.68235296010971069</v>
      </c>
      <c r="D31">
        <v>1.280258774757385</v>
      </c>
      <c r="E31">
        <v>0.58823531866073608</v>
      </c>
      <c r="F31">
        <v>1.0000000474974511E-3</v>
      </c>
      <c r="G31">
        <v>0.33392730355262762</v>
      </c>
      <c r="H31">
        <v>0.88823527097702026</v>
      </c>
      <c r="I31">
        <v>1.010428905487061</v>
      </c>
      <c r="J31">
        <v>0.73529410362243652</v>
      </c>
      <c r="K31">
        <v>9.9999997473787516E-6</v>
      </c>
      <c r="L31">
        <v>0.27214813232421881</v>
      </c>
      <c r="M31">
        <v>0.90882354974746704</v>
      </c>
      <c r="N31">
        <v>1.0596271753311159</v>
      </c>
      <c r="O31">
        <v>0.7235293984413147</v>
      </c>
      <c r="P31">
        <v>9.9999997473787516E-6</v>
      </c>
      <c r="Q31">
        <v>0.18276217579841611</v>
      </c>
      <c r="R31">
        <v>0.93970590829849243</v>
      </c>
      <c r="S31">
        <v>1.146721720695496</v>
      </c>
      <c r="T31">
        <v>0.7558823823928833</v>
      </c>
      <c r="U31">
        <v>9.9999997473787516E-6</v>
      </c>
      <c r="V31">
        <v>0.16136167943477631</v>
      </c>
      <c r="W31">
        <v>0.93970590829849243</v>
      </c>
      <c r="X31">
        <v>1.2546278238296511</v>
      </c>
      <c r="Y31">
        <v>0.7441176176071167</v>
      </c>
      <c r="Z31">
        <v>9.9999997473787516E-6</v>
      </c>
      <c r="AA31">
        <v>9.5359720289707184E-2</v>
      </c>
      <c r="AB31">
        <v>0.97500002384185791</v>
      </c>
      <c r="AC31">
        <v>1.18133020401001</v>
      </c>
      <c r="AD31">
        <v>0.7441176176071167</v>
      </c>
      <c r="AE31">
        <v>4.0000002627493807E-5</v>
      </c>
      <c r="AF31">
        <v>4.9514126032590873E-2</v>
      </c>
      <c r="AG31">
        <v>0.98235291242599487</v>
      </c>
      <c r="AH31">
        <v>1.356833338737488</v>
      </c>
      <c r="AI31">
        <v>0.7558823823928833</v>
      </c>
      <c r="AJ31">
        <v>9.9999997473787516E-6</v>
      </c>
      <c r="AK31">
        <v>7.7279873192310333E-2</v>
      </c>
      <c r="AL31">
        <v>0.9735293984413147</v>
      </c>
      <c r="AM31">
        <v>1.4897550344467161</v>
      </c>
      <c r="AN31">
        <v>0.7764706015586853</v>
      </c>
      <c r="AO31">
        <v>9.9999997473787516E-6</v>
      </c>
      <c r="AP31">
        <v>5.8663688600063317E-2</v>
      </c>
      <c r="AQ31">
        <v>0.98676472902297974</v>
      </c>
      <c r="AR31">
        <v>1.434783935546875</v>
      </c>
      <c r="AS31">
        <v>0.7764706015586853</v>
      </c>
      <c r="AT31">
        <v>9.9999997473787516E-6</v>
      </c>
      <c r="AU31">
        <v>5.9757865965366357E-2</v>
      </c>
      <c r="AV31">
        <v>0.98088234663009644</v>
      </c>
      <c r="AW31">
        <v>1.500719428062439</v>
      </c>
      <c r="AX31">
        <v>0.74705880880355835</v>
      </c>
      <c r="AY31">
        <v>9.9999997473787516E-6</v>
      </c>
    </row>
    <row r="32" spans="1:51" x14ac:dyDescent="0.25">
      <c r="A32" s="1">
        <v>28</v>
      </c>
      <c r="B32">
        <v>0.94822776317596436</v>
      </c>
      <c r="C32">
        <v>0.66764706373214722</v>
      </c>
      <c r="D32">
        <v>1.1533136367797849</v>
      </c>
      <c r="E32">
        <v>0.65294116735458374</v>
      </c>
      <c r="F32">
        <v>1.0000000474974511E-3</v>
      </c>
      <c r="G32">
        <v>0.35806170105934138</v>
      </c>
      <c r="H32">
        <v>0.8691176176071167</v>
      </c>
      <c r="I32">
        <v>1.006662845611572</v>
      </c>
      <c r="J32">
        <v>0.73235291242599487</v>
      </c>
      <c r="K32">
        <v>9.9999997473787516E-6</v>
      </c>
      <c r="L32">
        <v>0.25680908560752869</v>
      </c>
      <c r="M32">
        <v>0.91617649793624878</v>
      </c>
      <c r="N32">
        <v>1.0651454925537109</v>
      </c>
      <c r="O32">
        <v>0.7235293984413147</v>
      </c>
      <c r="P32">
        <v>9.9999997473787516E-6</v>
      </c>
      <c r="Q32">
        <v>0.17813953757286069</v>
      </c>
      <c r="R32">
        <v>0.94117647409439087</v>
      </c>
      <c r="S32">
        <v>1.1450942754745479</v>
      </c>
      <c r="T32">
        <v>0.75882351398468018</v>
      </c>
      <c r="U32">
        <v>9.9999997473787516E-6</v>
      </c>
      <c r="V32">
        <v>0.1020464301109314</v>
      </c>
      <c r="W32">
        <v>0.96470588445663452</v>
      </c>
      <c r="X32">
        <v>1.2596539258956909</v>
      </c>
      <c r="Y32">
        <v>0.7441176176071167</v>
      </c>
      <c r="Z32">
        <v>9.9999997473787516E-6</v>
      </c>
      <c r="AA32">
        <v>0.12096996605396269</v>
      </c>
      <c r="AB32">
        <v>0.94852942228317261</v>
      </c>
      <c r="AC32">
        <v>1.186968922615051</v>
      </c>
      <c r="AD32">
        <v>0.75</v>
      </c>
      <c r="AE32">
        <v>4.0000002627493807E-5</v>
      </c>
      <c r="AF32">
        <v>6.676194816827774E-2</v>
      </c>
      <c r="AG32">
        <v>0.97647058963775635</v>
      </c>
      <c r="AH32">
        <v>1.3581064939498899</v>
      </c>
      <c r="AI32">
        <v>0.75294119119644165</v>
      </c>
      <c r="AJ32">
        <v>9.9999997473787516E-6</v>
      </c>
      <c r="AP32">
        <v>6.4024202525615692E-2</v>
      </c>
      <c r="AQ32">
        <v>0.979411780834198</v>
      </c>
      <c r="AR32">
        <v>1.437143802642822</v>
      </c>
      <c r="AS32">
        <v>0.77352941036224365</v>
      </c>
      <c r="AT32">
        <v>9.9999997473787516E-6</v>
      </c>
      <c r="AU32">
        <v>5.6450597941875458E-2</v>
      </c>
      <c r="AV32">
        <v>0.979411780834198</v>
      </c>
      <c r="AW32">
        <v>1.5052728652954099</v>
      </c>
      <c r="AX32">
        <v>0.74705880880355835</v>
      </c>
      <c r="AY32">
        <v>9.9999997473787516E-6</v>
      </c>
    </row>
    <row r="33" spans="1:51" x14ac:dyDescent="0.25">
      <c r="A33" s="1">
        <v>29</v>
      </c>
      <c r="B33">
        <v>0.94658905267715454</v>
      </c>
      <c r="C33">
        <v>0.65735292434692383</v>
      </c>
      <c r="D33">
        <v>1.129717350006104</v>
      </c>
      <c r="E33">
        <v>0.65588235855102539</v>
      </c>
      <c r="F33">
        <v>1.0000000474974511E-3</v>
      </c>
      <c r="G33">
        <v>0.32995736598968511</v>
      </c>
      <c r="H33">
        <v>0.87794119119644165</v>
      </c>
      <c r="I33">
        <v>1.0077735185623169</v>
      </c>
      <c r="J33">
        <v>0.72647058963775635</v>
      </c>
      <c r="K33">
        <v>9.9999997473787516E-6</v>
      </c>
      <c r="L33">
        <v>0.2698168158531189</v>
      </c>
      <c r="M33">
        <v>0.91323530673980713</v>
      </c>
      <c r="N33">
        <v>1.062080979347229</v>
      </c>
      <c r="O33">
        <v>0.72058820724487305</v>
      </c>
      <c r="P33">
        <v>9.9999997473787516E-6</v>
      </c>
      <c r="Q33">
        <v>0.16721181571483609</v>
      </c>
      <c r="R33">
        <v>0.94411766529083252</v>
      </c>
      <c r="S33">
        <v>1.143501281738281</v>
      </c>
      <c r="T33">
        <v>0.75882351398468018</v>
      </c>
      <c r="U33">
        <v>9.9999997473787516E-6</v>
      </c>
      <c r="V33">
        <v>0.1193007305264473</v>
      </c>
      <c r="W33">
        <v>0.9735293984413147</v>
      </c>
      <c r="X33">
        <v>1.2643641233444209</v>
      </c>
      <c r="Y33">
        <v>0.74705880880355835</v>
      </c>
      <c r="Z33">
        <v>9.9999997473787516E-6</v>
      </c>
      <c r="AA33">
        <v>0.1247946694493294</v>
      </c>
      <c r="AB33">
        <v>0.9735293984413147</v>
      </c>
      <c r="AC33">
        <v>1.193207383155823</v>
      </c>
      <c r="AD33">
        <v>0.73823529481887817</v>
      </c>
      <c r="AE33">
        <v>4.0000002627493807E-5</v>
      </c>
      <c r="AF33">
        <v>7.3257274925708771E-2</v>
      </c>
      <c r="AG33">
        <v>0.98529410362243652</v>
      </c>
      <c r="AH33">
        <v>1.359519839286804</v>
      </c>
      <c r="AI33">
        <v>0.75294119119644165</v>
      </c>
      <c r="AJ33">
        <v>9.9999997473787516E-6</v>
      </c>
      <c r="AP33">
        <v>5.0439022481441498E-2</v>
      </c>
      <c r="AQ33">
        <v>0.98088234663009644</v>
      </c>
      <c r="AR33">
        <v>1.442791342735291</v>
      </c>
      <c r="AS33">
        <v>0.77352941036224365</v>
      </c>
      <c r="AT33">
        <v>9.9999997473787516E-6</v>
      </c>
      <c r="AU33">
        <v>5.1525812596082687E-2</v>
      </c>
      <c r="AV33">
        <v>0.98676472902297974</v>
      </c>
      <c r="AW33">
        <v>1.5074455738067629</v>
      </c>
      <c r="AX33">
        <v>0.75</v>
      </c>
      <c r="AY33">
        <v>9.9999997473787516E-6</v>
      </c>
    </row>
    <row r="34" spans="1:51" x14ac:dyDescent="0.25">
      <c r="A34" s="1">
        <v>30</v>
      </c>
      <c r="B34">
        <v>0.898651123046875</v>
      </c>
      <c r="C34">
        <v>0.68823528289794922</v>
      </c>
      <c r="D34">
        <v>1.4390798807144169</v>
      </c>
      <c r="E34">
        <v>0.59411764144897461</v>
      </c>
      <c r="F34">
        <v>1.0000000474974511E-3</v>
      </c>
      <c r="G34">
        <v>0.31406298279762268</v>
      </c>
      <c r="H34">
        <v>0.88235294818878174</v>
      </c>
      <c r="I34">
        <v>1.0077412128448491</v>
      </c>
      <c r="J34">
        <v>0.72647058963775635</v>
      </c>
      <c r="K34">
        <v>9.9999997473787516E-6</v>
      </c>
      <c r="L34">
        <v>0.2452609986066818</v>
      </c>
      <c r="M34">
        <v>0.90294116735458374</v>
      </c>
      <c r="N34">
        <v>1.0610809326171879</v>
      </c>
      <c r="O34">
        <v>0.729411780834198</v>
      </c>
      <c r="P34">
        <v>9.9999997473787516E-6</v>
      </c>
      <c r="Q34">
        <v>0.19541783630847931</v>
      </c>
      <c r="R34">
        <v>0.93676471710205078</v>
      </c>
      <c r="S34">
        <v>1.148215651512146</v>
      </c>
      <c r="T34">
        <v>0.76176470518112183</v>
      </c>
      <c r="U34">
        <v>9.9999997473787516E-6</v>
      </c>
      <c r="V34">
        <v>0.1458665132522583</v>
      </c>
      <c r="W34">
        <v>0.94999998807907104</v>
      </c>
      <c r="X34">
        <v>1.2629468441009519</v>
      </c>
      <c r="Y34">
        <v>0.74705880880355835</v>
      </c>
      <c r="Z34">
        <v>9.9999997473787516E-6</v>
      </c>
      <c r="AA34">
        <v>9.9956095218658447E-2</v>
      </c>
      <c r="AB34">
        <v>0.96764707565307617</v>
      </c>
      <c r="AC34">
        <v>1.1891671419143679</v>
      </c>
      <c r="AD34">
        <v>0.73823529481887817</v>
      </c>
      <c r="AE34">
        <v>4.0000002627493807E-5</v>
      </c>
      <c r="AF34">
        <v>7.2381272912025452E-2</v>
      </c>
      <c r="AG34">
        <v>0.979411780834198</v>
      </c>
      <c r="AH34">
        <v>1.3582326173782351</v>
      </c>
      <c r="AI34">
        <v>0.7558823823928833</v>
      </c>
      <c r="AJ34">
        <v>9.9999997473787516E-6</v>
      </c>
      <c r="AP34">
        <v>5.9784270823001862E-2</v>
      </c>
      <c r="AQ34">
        <v>0.98235291242599487</v>
      </c>
      <c r="AR34">
        <v>1.44424045085907</v>
      </c>
      <c r="AS34">
        <v>0.77352941036224365</v>
      </c>
      <c r="AT34">
        <v>9.9999997473787516E-6</v>
      </c>
      <c r="AU34">
        <v>6.3017323613166809E-2</v>
      </c>
      <c r="AV34">
        <v>0.97794115543365479</v>
      </c>
      <c r="AW34">
        <v>1.5063824653625491</v>
      </c>
      <c r="AX34">
        <v>0.74705880880355835</v>
      </c>
      <c r="AY34">
        <v>9.9999997473787516E-6</v>
      </c>
    </row>
    <row r="35" spans="1:51" x14ac:dyDescent="0.25">
      <c r="A35" s="1">
        <v>31</v>
      </c>
      <c r="B35">
        <v>0.90559780597686768</v>
      </c>
      <c r="C35">
        <v>0.67794120311737061</v>
      </c>
      <c r="D35">
        <v>1.2208632230758669</v>
      </c>
      <c r="E35">
        <v>0.64411765336990356</v>
      </c>
      <c r="F35">
        <v>1.0000000474974511E-3</v>
      </c>
      <c r="G35">
        <v>0.34428569674491882</v>
      </c>
      <c r="H35">
        <v>0.88529413938522339</v>
      </c>
      <c r="I35">
        <v>1.0055655241012571</v>
      </c>
      <c r="J35">
        <v>0.72647058963775635</v>
      </c>
      <c r="K35">
        <v>9.9999997473787516E-6</v>
      </c>
      <c r="L35">
        <v>0.25187712907791138</v>
      </c>
      <c r="M35">
        <v>0.90735292434692383</v>
      </c>
      <c r="N35">
        <v>1.062242984771729</v>
      </c>
      <c r="O35">
        <v>0.72647058963775635</v>
      </c>
      <c r="P35">
        <v>9.9999997473787516E-6</v>
      </c>
      <c r="Q35">
        <v>0.16571041941642761</v>
      </c>
      <c r="R35">
        <v>0.94999998807907104</v>
      </c>
      <c r="S35">
        <v>1.1479201316833501</v>
      </c>
      <c r="T35">
        <v>0.76470589637756348</v>
      </c>
      <c r="U35">
        <v>9.9999997473787516E-6</v>
      </c>
      <c r="V35">
        <v>0.1279098242521286</v>
      </c>
      <c r="W35">
        <v>0.95735293626785278</v>
      </c>
      <c r="X35">
        <v>1.2665747404098511</v>
      </c>
      <c r="Y35">
        <v>0.74705880880355835</v>
      </c>
      <c r="Z35">
        <v>9.9999997473787516E-6</v>
      </c>
      <c r="AA35">
        <v>0.10290172696113591</v>
      </c>
      <c r="AB35">
        <v>0.96323531866073608</v>
      </c>
      <c r="AC35">
        <v>1.1841669082641599</v>
      </c>
      <c r="AD35">
        <v>0.7441176176071167</v>
      </c>
      <c r="AE35">
        <v>4.0000002627493807E-5</v>
      </c>
      <c r="AF35">
        <v>5.7427436113357537E-2</v>
      </c>
      <c r="AG35">
        <v>0.98382353782653809</v>
      </c>
      <c r="AH35">
        <v>1.3601704835891719</v>
      </c>
      <c r="AI35">
        <v>0.7558823823928833</v>
      </c>
      <c r="AJ35">
        <v>9.9999997473787516E-6</v>
      </c>
      <c r="AP35">
        <v>4.8120375722646713E-2</v>
      </c>
      <c r="AQ35">
        <v>0.98823529481887817</v>
      </c>
      <c r="AR35">
        <v>1.4496744871139531</v>
      </c>
      <c r="AS35">
        <v>0.77941179275512695</v>
      </c>
      <c r="AT35">
        <v>9.9999997473787516E-6</v>
      </c>
    </row>
    <row r="36" spans="1:51" x14ac:dyDescent="0.25">
      <c r="A36" s="1">
        <v>32</v>
      </c>
      <c r="B36">
        <v>0.74454307556152344</v>
      </c>
      <c r="C36">
        <v>0.74117648601531982</v>
      </c>
      <c r="D36">
        <v>1.0656946897506709</v>
      </c>
      <c r="E36">
        <v>0.69117647409439087</v>
      </c>
      <c r="F36">
        <v>2.0000000949949029E-4</v>
      </c>
      <c r="G36">
        <v>0.34307602047920233</v>
      </c>
      <c r="H36">
        <v>0.88676470518112183</v>
      </c>
      <c r="I36">
        <v>1.010007262229919</v>
      </c>
      <c r="J36">
        <v>0.72647058963775635</v>
      </c>
      <c r="K36">
        <v>9.9999997473787516E-6</v>
      </c>
      <c r="L36">
        <v>0.24613060057163241</v>
      </c>
      <c r="M36">
        <v>0.90882354974746704</v>
      </c>
      <c r="N36">
        <v>1.0624238252639771</v>
      </c>
      <c r="O36">
        <v>0.729411780834198</v>
      </c>
      <c r="P36">
        <v>9.9999997473787516E-6</v>
      </c>
      <c r="Q36">
        <v>0.2114587873220444</v>
      </c>
      <c r="R36">
        <v>0.93088233470916748</v>
      </c>
      <c r="S36">
        <v>1.148602247238159</v>
      </c>
      <c r="T36">
        <v>0.75882351398468018</v>
      </c>
      <c r="U36">
        <v>9.9999997473787516E-6</v>
      </c>
      <c r="V36">
        <v>0.13417890667915339</v>
      </c>
      <c r="W36">
        <v>0.96176469326019287</v>
      </c>
      <c r="X36">
        <v>1.266981720924377</v>
      </c>
      <c r="Y36">
        <v>0.75</v>
      </c>
      <c r="Z36">
        <v>9.9999997473787516E-6</v>
      </c>
      <c r="AA36">
        <v>9.7272917628288269E-2</v>
      </c>
      <c r="AB36">
        <v>0.9735293984413147</v>
      </c>
      <c r="AC36">
        <v>1.183289647102356</v>
      </c>
      <c r="AD36">
        <v>0.74705880880355835</v>
      </c>
      <c r="AE36">
        <v>9.9999997473787516E-6</v>
      </c>
      <c r="AF36">
        <v>5.2583996206521988E-2</v>
      </c>
      <c r="AG36">
        <v>0.98235291242599487</v>
      </c>
      <c r="AH36">
        <v>1.3616956472396851</v>
      </c>
      <c r="AI36">
        <v>0.7558823823928833</v>
      </c>
      <c r="AJ36">
        <v>9.9999997473787516E-6</v>
      </c>
      <c r="AP36">
        <v>4.9576014280319207E-2</v>
      </c>
      <c r="AQ36">
        <v>0.98676472902297974</v>
      </c>
      <c r="AR36">
        <v>1.4592998027801509</v>
      </c>
      <c r="AS36">
        <v>0.7764706015586853</v>
      </c>
      <c r="AT36">
        <v>9.9999997473787516E-6</v>
      </c>
    </row>
    <row r="37" spans="1:51" x14ac:dyDescent="0.25">
      <c r="A37" s="1">
        <v>33</v>
      </c>
      <c r="B37">
        <v>0.656413733959198</v>
      </c>
      <c r="C37">
        <v>0.76176470518112183</v>
      </c>
      <c r="D37">
        <v>1.098071336746216</v>
      </c>
      <c r="E37">
        <v>0.68529409170150757</v>
      </c>
      <c r="F37">
        <v>2.0000000949949029E-4</v>
      </c>
      <c r="G37">
        <v>0.31119552254676819</v>
      </c>
      <c r="H37">
        <v>0.895588219165802</v>
      </c>
      <c r="I37">
        <v>1.010112404823303</v>
      </c>
      <c r="J37">
        <v>0.73235291242599487</v>
      </c>
      <c r="K37">
        <v>9.9999997473787516E-6</v>
      </c>
      <c r="Q37">
        <v>0.1572989225387573</v>
      </c>
      <c r="R37">
        <v>0.94999998807907104</v>
      </c>
      <c r="S37">
        <v>1.150731563568115</v>
      </c>
      <c r="T37">
        <v>0.7558823823928833</v>
      </c>
      <c r="U37">
        <v>9.9999997473787516E-6</v>
      </c>
      <c r="V37">
        <v>0.13172166049480441</v>
      </c>
      <c r="W37">
        <v>0.95735293626785278</v>
      </c>
      <c r="X37">
        <v>1.2691760063171389</v>
      </c>
      <c r="Y37">
        <v>0.75</v>
      </c>
      <c r="Z37">
        <v>9.9999997473787516E-6</v>
      </c>
      <c r="AA37">
        <v>9.9087893962860107E-2</v>
      </c>
      <c r="AB37">
        <v>0.97205883264541626</v>
      </c>
      <c r="AC37">
        <v>1.18291699886322</v>
      </c>
      <c r="AD37">
        <v>0.7441176176071167</v>
      </c>
      <c r="AE37">
        <v>9.9999997473787516E-6</v>
      </c>
      <c r="AF37">
        <v>6.2977373600006104E-2</v>
      </c>
      <c r="AG37">
        <v>0.97500002384185791</v>
      </c>
      <c r="AH37">
        <v>1.362633109092712</v>
      </c>
      <c r="AI37">
        <v>0.7558823823928833</v>
      </c>
      <c r="AJ37">
        <v>9.9999997473787516E-6</v>
      </c>
      <c r="AP37">
        <v>4.8442088067531593E-2</v>
      </c>
      <c r="AQ37">
        <v>0.98676472902297974</v>
      </c>
      <c r="AR37">
        <v>1.466538190841675</v>
      </c>
      <c r="AS37">
        <v>0.7764706015586853</v>
      </c>
      <c r="AT37">
        <v>9.9999997473787516E-6</v>
      </c>
    </row>
    <row r="38" spans="1:51" x14ac:dyDescent="0.25">
      <c r="A38" s="1">
        <v>34</v>
      </c>
      <c r="B38">
        <v>0.67498081922531128</v>
      </c>
      <c r="C38">
        <v>0.77352941036224365</v>
      </c>
      <c r="D38">
        <v>1.0649604797363279</v>
      </c>
      <c r="E38">
        <v>0.68529409170150757</v>
      </c>
      <c r="F38">
        <v>2.0000000949949029E-4</v>
      </c>
      <c r="G38">
        <v>0.33950895071029658</v>
      </c>
      <c r="H38">
        <v>0.88382351398468018</v>
      </c>
      <c r="I38">
        <v>1.0116080045700071</v>
      </c>
      <c r="J38">
        <v>0.73235291242599487</v>
      </c>
      <c r="K38">
        <v>9.9999997473787516E-6</v>
      </c>
      <c r="Q38">
        <v>0.1655692458152771</v>
      </c>
      <c r="R38">
        <v>0.94264703989028931</v>
      </c>
      <c r="S38">
        <v>1.15107274055481</v>
      </c>
      <c r="T38">
        <v>0.75882351398468018</v>
      </c>
      <c r="U38">
        <v>9.9999997473787516E-6</v>
      </c>
      <c r="V38">
        <v>0.117164321243763</v>
      </c>
      <c r="W38">
        <v>0.96323531866073608</v>
      </c>
      <c r="X38">
        <v>1.2705363035202031</v>
      </c>
      <c r="Y38">
        <v>0.75</v>
      </c>
      <c r="Z38">
        <v>9.9999997473787516E-6</v>
      </c>
      <c r="AA38">
        <v>9.3046106398105621E-2</v>
      </c>
      <c r="AB38">
        <v>0.97205883264541626</v>
      </c>
      <c r="AC38">
        <v>1.18493127822876</v>
      </c>
      <c r="AD38">
        <v>0.74117648601531982</v>
      </c>
      <c r="AE38">
        <v>9.9999997473787516E-6</v>
      </c>
      <c r="AP38">
        <v>4.6205323189496987E-2</v>
      </c>
      <c r="AQ38">
        <v>0.98529410362243652</v>
      </c>
      <c r="AR38">
        <v>1.4680731296539311</v>
      </c>
      <c r="AS38">
        <v>0.7764706015586853</v>
      </c>
      <c r="AT38">
        <v>9.9999997473787516E-6</v>
      </c>
    </row>
    <row r="39" spans="1:51" x14ac:dyDescent="0.25">
      <c r="A39" s="1">
        <v>35</v>
      </c>
      <c r="B39">
        <v>0.64848411083221436</v>
      </c>
      <c r="C39">
        <v>0.77794116735458374</v>
      </c>
      <c r="D39">
        <v>1.007186651229858</v>
      </c>
      <c r="E39">
        <v>0.70882350206375122</v>
      </c>
      <c r="F39">
        <v>2.0000000949949029E-4</v>
      </c>
      <c r="G39">
        <v>0.31555318832397461</v>
      </c>
      <c r="H39">
        <v>0.89264708757400513</v>
      </c>
      <c r="I39">
        <v>1.012012124061584</v>
      </c>
      <c r="J39">
        <v>0.73529410362243652</v>
      </c>
      <c r="K39">
        <v>9.9999997473787516E-6</v>
      </c>
      <c r="V39">
        <v>0.1321937441825867</v>
      </c>
      <c r="W39">
        <v>0.95735293626785278</v>
      </c>
      <c r="X39">
        <v>1.271567106246948</v>
      </c>
      <c r="Y39">
        <v>0.74705880880355835</v>
      </c>
      <c r="Z39">
        <v>9.9999997473787516E-6</v>
      </c>
      <c r="AA39">
        <v>0.1110613197088242</v>
      </c>
      <c r="AB39">
        <v>0.97058820724487305</v>
      </c>
      <c r="AC39">
        <v>1.185328602790833</v>
      </c>
      <c r="AD39">
        <v>0.7441176176071167</v>
      </c>
      <c r="AE39">
        <v>9.9999997473787516E-6</v>
      </c>
      <c r="AP39">
        <v>4.9830138683319092E-2</v>
      </c>
      <c r="AQ39">
        <v>0.98676472902297974</v>
      </c>
      <c r="AR39">
        <v>1.4707410335540769</v>
      </c>
      <c r="AS39">
        <v>0.7764706015586853</v>
      </c>
      <c r="AT39">
        <v>9.9999997473787516E-6</v>
      </c>
    </row>
    <row r="40" spans="1:51" x14ac:dyDescent="0.25">
      <c r="A40" s="1">
        <v>36</v>
      </c>
      <c r="B40">
        <v>0.61599594354629517</v>
      </c>
      <c r="C40">
        <v>0.77352941036224365</v>
      </c>
      <c r="D40">
        <v>1.0918939113616939</v>
      </c>
      <c r="E40">
        <v>0.66764706373214722</v>
      </c>
      <c r="F40">
        <v>2.0000000949949029E-4</v>
      </c>
      <c r="G40">
        <v>0.32407021522521973</v>
      </c>
      <c r="H40">
        <v>0.89117646217346191</v>
      </c>
      <c r="I40">
        <v>1.0121273994445801</v>
      </c>
      <c r="J40">
        <v>0.73529410362243652</v>
      </c>
      <c r="K40">
        <v>9.9999997473787516E-6</v>
      </c>
      <c r="V40">
        <v>0.14384958148002619</v>
      </c>
      <c r="W40">
        <v>0.95882350206375122</v>
      </c>
      <c r="X40">
        <v>1.268438458442688</v>
      </c>
      <c r="Y40">
        <v>0.7441176176071167</v>
      </c>
      <c r="Z40">
        <v>9.9999997473787516E-6</v>
      </c>
      <c r="AA40">
        <v>8.8258974254131317E-2</v>
      </c>
      <c r="AB40">
        <v>0.97205883264541626</v>
      </c>
      <c r="AC40">
        <v>1.187671542167664</v>
      </c>
      <c r="AD40">
        <v>0.7441176176071167</v>
      </c>
      <c r="AE40">
        <v>9.9999997473787516E-6</v>
      </c>
      <c r="AP40">
        <v>6.3302502036094666E-2</v>
      </c>
      <c r="AQ40">
        <v>0.97647058963775635</v>
      </c>
      <c r="AR40">
        <v>1.463409423828125</v>
      </c>
      <c r="AS40">
        <v>0.7764706015586853</v>
      </c>
      <c r="AT40">
        <v>9.9999997473787516E-6</v>
      </c>
    </row>
    <row r="41" spans="1:51" x14ac:dyDescent="0.25">
      <c r="A41" s="1">
        <v>37</v>
      </c>
      <c r="B41">
        <v>0.63591110706329346</v>
      </c>
      <c r="C41">
        <v>0.78823530673980713</v>
      </c>
      <c r="D41">
        <v>1.018729090690613</v>
      </c>
      <c r="E41">
        <v>0.71470588445663452</v>
      </c>
      <c r="F41">
        <v>2.0000000949949029E-4</v>
      </c>
      <c r="G41">
        <v>0.33917704224586492</v>
      </c>
      <c r="H41">
        <v>0.88235294818878174</v>
      </c>
      <c r="I41">
        <v>1.014499306678772</v>
      </c>
      <c r="J41">
        <v>0.73235291242599487</v>
      </c>
      <c r="K41">
        <v>9.9999997473787516E-6</v>
      </c>
      <c r="V41">
        <v>0.13996082544326779</v>
      </c>
      <c r="W41">
        <v>0.9529411792755127</v>
      </c>
      <c r="X41">
        <v>1.2676489353179929</v>
      </c>
      <c r="Y41">
        <v>0.7441176176071167</v>
      </c>
      <c r="Z41">
        <v>9.9999997473787516E-6</v>
      </c>
      <c r="AA41">
        <v>9.4747237861156464E-2</v>
      </c>
      <c r="AB41">
        <v>0.96911764144897461</v>
      </c>
      <c r="AC41">
        <v>1.19036340713501</v>
      </c>
      <c r="AD41">
        <v>0.74117648601531982</v>
      </c>
      <c r="AE41">
        <v>9.9999997473787516E-6</v>
      </c>
    </row>
    <row r="42" spans="1:51" x14ac:dyDescent="0.25">
      <c r="A42" s="1">
        <v>38</v>
      </c>
      <c r="B42">
        <v>0.58567184209823608</v>
      </c>
      <c r="C42">
        <v>0.81176471710205078</v>
      </c>
      <c r="D42">
        <v>1.0354888439178469</v>
      </c>
      <c r="E42">
        <v>0.69411766529083252</v>
      </c>
      <c r="F42">
        <v>2.0000000949949029E-4</v>
      </c>
      <c r="AA42">
        <v>8.9514896273612976E-2</v>
      </c>
      <c r="AB42">
        <v>0.96617645025253296</v>
      </c>
      <c r="AC42">
        <v>1.191580176353455</v>
      </c>
      <c r="AD42">
        <v>0.73529410362243652</v>
      </c>
      <c r="AE42">
        <v>9.9999997473787516E-6</v>
      </c>
    </row>
    <row r="43" spans="1:51" x14ac:dyDescent="0.25">
      <c r="A43" s="1">
        <v>39</v>
      </c>
      <c r="B43">
        <v>0.59577912092208862</v>
      </c>
      <c r="C43">
        <v>0.80588233470916748</v>
      </c>
      <c r="D43">
        <v>1.011667013168335</v>
      </c>
      <c r="E43">
        <v>0.70588237047195435</v>
      </c>
      <c r="F43">
        <v>2.0000000949949029E-4</v>
      </c>
      <c r="AA43">
        <v>0.1002553254365921</v>
      </c>
      <c r="AB43">
        <v>0.96764707565307617</v>
      </c>
      <c r="AC43">
        <v>1.1935057640075679</v>
      </c>
      <c r="AD43">
        <v>0.73823529481887817</v>
      </c>
      <c r="AE43">
        <v>9.9999997473787516E-6</v>
      </c>
    </row>
    <row r="44" spans="1:51" x14ac:dyDescent="0.25">
      <c r="A44" s="1">
        <v>40</v>
      </c>
      <c r="B44">
        <v>0.56013184785842896</v>
      </c>
      <c r="C44">
        <v>0.79558825492858887</v>
      </c>
      <c r="D44">
        <v>1.0701572895050051</v>
      </c>
      <c r="E44">
        <v>0.67058825492858887</v>
      </c>
      <c r="F44">
        <v>2.0000000949949029E-4</v>
      </c>
      <c r="AA44">
        <v>9.2998452484607697E-2</v>
      </c>
      <c r="AB44">
        <v>0.96764707565307617</v>
      </c>
      <c r="AC44">
        <v>1.195887088775635</v>
      </c>
      <c r="AD44">
        <v>0.74117648601531982</v>
      </c>
      <c r="AE44">
        <v>9.9999997473787516E-6</v>
      </c>
    </row>
    <row r="45" spans="1:51" x14ac:dyDescent="0.25">
      <c r="A45" s="1">
        <v>41</v>
      </c>
      <c r="B45">
        <v>0.54643696546554565</v>
      </c>
      <c r="C45">
        <v>0.79264706373214722</v>
      </c>
      <c r="D45">
        <v>1.0338641405105591</v>
      </c>
      <c r="E45">
        <v>0.70882350206375122</v>
      </c>
      <c r="F45">
        <v>4.0000002627493807E-5</v>
      </c>
      <c r="AA45">
        <v>9.0042293071746826E-2</v>
      </c>
      <c r="AB45">
        <v>0.96764707565307617</v>
      </c>
      <c r="AC45">
        <v>1.195128440856934</v>
      </c>
      <c r="AD45">
        <v>0.74117648601531982</v>
      </c>
      <c r="AE45">
        <v>9.9999997473787516E-6</v>
      </c>
    </row>
    <row r="46" spans="1:51" x14ac:dyDescent="0.25">
      <c r="A46" s="1">
        <v>42</v>
      </c>
      <c r="B46">
        <v>0.53433382511138916</v>
      </c>
      <c r="C46">
        <v>0.81323528289794922</v>
      </c>
      <c r="D46">
        <v>1.0211677551269529</v>
      </c>
      <c r="E46">
        <v>0.71176469326019287</v>
      </c>
      <c r="F46">
        <v>4.0000002627493807E-5</v>
      </c>
      <c r="AA46">
        <v>9.7240559756755829E-2</v>
      </c>
      <c r="AB46">
        <v>0.97205883264541626</v>
      </c>
      <c r="AC46">
        <v>1.1949276924133301</v>
      </c>
      <c r="AD46">
        <v>0.74117648601531982</v>
      </c>
      <c r="AE46">
        <v>9.9999997473787516E-6</v>
      </c>
    </row>
    <row r="47" spans="1:51" x14ac:dyDescent="0.25">
      <c r="A47" s="1">
        <v>43</v>
      </c>
      <c r="B47">
        <v>0.51935577392578125</v>
      </c>
      <c r="C47">
        <v>0.81176471710205078</v>
      </c>
      <c r="D47">
        <v>1.027631998062134</v>
      </c>
      <c r="E47">
        <v>0.71470588445663452</v>
      </c>
      <c r="F47">
        <v>4.0000002627493807E-5</v>
      </c>
      <c r="AA47">
        <v>9.3979291617870331E-2</v>
      </c>
      <c r="AB47">
        <v>0.9735293984413147</v>
      </c>
      <c r="AC47">
        <v>1.197654008865356</v>
      </c>
      <c r="AD47">
        <v>0.74705880880355835</v>
      </c>
      <c r="AE47">
        <v>9.9999997473787516E-6</v>
      </c>
    </row>
    <row r="48" spans="1:51" x14ac:dyDescent="0.25">
      <c r="A48" s="1">
        <v>44</v>
      </c>
      <c r="B48">
        <v>0.49269172549247742</v>
      </c>
      <c r="C48">
        <v>0.8279411792755127</v>
      </c>
      <c r="D48">
        <v>1.0120090246200559</v>
      </c>
      <c r="E48">
        <v>0.71176469326019287</v>
      </c>
      <c r="F48">
        <v>4.0000002627493807E-5</v>
      </c>
      <c r="AA48">
        <v>9.5059856772422791E-2</v>
      </c>
      <c r="AB48">
        <v>0.96911764144897461</v>
      </c>
      <c r="AC48">
        <v>1.2017587423324581</v>
      </c>
      <c r="AD48">
        <v>0.74705880880355835</v>
      </c>
      <c r="AE48">
        <v>9.9999997473787516E-6</v>
      </c>
    </row>
    <row r="49" spans="1:31" x14ac:dyDescent="0.25">
      <c r="A49" s="1">
        <v>45</v>
      </c>
      <c r="B49">
        <v>0.51780641078948975</v>
      </c>
      <c r="C49">
        <v>0.82499998807907104</v>
      </c>
      <c r="D49">
        <v>1.0090504884719851</v>
      </c>
      <c r="E49">
        <v>0.70882350206375122</v>
      </c>
      <c r="F49">
        <v>4.0000002627493807E-5</v>
      </c>
      <c r="AA49">
        <v>9.6903420984745026E-2</v>
      </c>
      <c r="AB49">
        <v>0.96911764144897461</v>
      </c>
      <c r="AC49">
        <v>1.2038619518280029</v>
      </c>
      <c r="AD49">
        <v>0.75</v>
      </c>
      <c r="AE49">
        <v>9.9999997473787516E-6</v>
      </c>
    </row>
    <row r="50" spans="1:31" x14ac:dyDescent="0.25">
      <c r="A50" s="1">
        <v>46</v>
      </c>
      <c r="B50">
        <v>0.50116842985153198</v>
      </c>
      <c r="C50">
        <v>0.81323528289794922</v>
      </c>
      <c r="D50">
        <v>1.0107629299163821</v>
      </c>
      <c r="E50">
        <v>0.72058820724487305</v>
      </c>
      <c r="F50">
        <v>9.9999997473787516E-6</v>
      </c>
      <c r="AA50">
        <v>0.1037306264042854</v>
      </c>
      <c r="AB50">
        <v>0.96323531866073608</v>
      </c>
      <c r="AC50">
        <v>1.2081620693206789</v>
      </c>
      <c r="AD50">
        <v>0.75294119119644165</v>
      </c>
      <c r="AE50">
        <v>9.9999997473787516E-6</v>
      </c>
    </row>
    <row r="51" spans="1:31" x14ac:dyDescent="0.25">
      <c r="A51" s="1">
        <v>47</v>
      </c>
      <c r="B51">
        <v>0.49838763475418091</v>
      </c>
      <c r="C51">
        <v>0.82352942228317261</v>
      </c>
      <c r="D51">
        <v>1.0085963010787959</v>
      </c>
      <c r="E51">
        <v>0.71764707565307617</v>
      </c>
      <c r="F51">
        <v>9.9999997473787516E-6</v>
      </c>
      <c r="AA51">
        <v>0.11056984215974811</v>
      </c>
      <c r="AB51">
        <v>0.96470588445663452</v>
      </c>
      <c r="AC51">
        <v>1.2034703493118291</v>
      </c>
      <c r="AD51">
        <v>0.75</v>
      </c>
      <c r="AE51">
        <v>9.9999997473787516E-6</v>
      </c>
    </row>
    <row r="52" spans="1:31" x14ac:dyDescent="0.25">
      <c r="A52" s="1">
        <v>48</v>
      </c>
      <c r="B52">
        <v>0.53317612409591675</v>
      </c>
      <c r="C52">
        <v>0.81323528289794922</v>
      </c>
      <c r="D52">
        <v>1.0070281028747561</v>
      </c>
      <c r="E52">
        <v>0.70882350206375122</v>
      </c>
      <c r="F52">
        <v>9.9999997473787516E-6</v>
      </c>
      <c r="AA52">
        <v>9.189257025718689E-2</v>
      </c>
      <c r="AB52">
        <v>0.9735293984413147</v>
      </c>
      <c r="AC52">
        <v>1.2050883769989009</v>
      </c>
      <c r="AD52">
        <v>0.75294119119644165</v>
      </c>
      <c r="AE52">
        <v>9.9999997473787516E-6</v>
      </c>
    </row>
    <row r="53" spans="1:31" x14ac:dyDescent="0.25">
      <c r="A53" s="1">
        <v>49</v>
      </c>
      <c r="B53">
        <v>0.50135093927383423</v>
      </c>
      <c r="C53">
        <v>0.83676469326019287</v>
      </c>
      <c r="D53">
        <v>1.005932211875916</v>
      </c>
      <c r="E53">
        <v>0.70588237047195435</v>
      </c>
      <c r="F53">
        <v>9.9999997473787516E-6</v>
      </c>
      <c r="AA53">
        <v>0.1039318665862083</v>
      </c>
      <c r="AB53">
        <v>0.96323531866073608</v>
      </c>
      <c r="AC53">
        <v>1.210822224617004</v>
      </c>
      <c r="AD53">
        <v>0.7558823823928833</v>
      </c>
      <c r="AE53">
        <v>9.9999997473787516E-6</v>
      </c>
    </row>
    <row r="54" spans="1:31" x14ac:dyDescent="0.25">
      <c r="A54" s="1">
        <v>50</v>
      </c>
      <c r="B54">
        <v>0.49410116672515869</v>
      </c>
      <c r="C54">
        <v>0.82941174507141113</v>
      </c>
      <c r="D54">
        <v>1.004870653152466</v>
      </c>
      <c r="E54">
        <v>0.70588237047195435</v>
      </c>
      <c r="F54">
        <v>9.9999997473787516E-6</v>
      </c>
      <c r="AA54">
        <v>8.3550669252872467E-2</v>
      </c>
      <c r="AB54">
        <v>0.9735293984413147</v>
      </c>
      <c r="AC54">
        <v>1.2127324342727659</v>
      </c>
      <c r="AD54">
        <v>0.75882351398468018</v>
      </c>
      <c r="AE54">
        <v>9.9999997473787516E-6</v>
      </c>
    </row>
    <row r="55" spans="1:31" x14ac:dyDescent="0.25">
      <c r="A55" s="1">
        <v>51</v>
      </c>
      <c r="B55">
        <v>0.50617825984954834</v>
      </c>
      <c r="C55">
        <v>0.82205879688262939</v>
      </c>
      <c r="D55">
        <v>1.00902795791626</v>
      </c>
      <c r="E55">
        <v>0.70882350206375122</v>
      </c>
      <c r="F55">
        <v>9.9999997473787516E-6</v>
      </c>
      <c r="AA55">
        <v>9.1665349900722504E-2</v>
      </c>
      <c r="AB55">
        <v>0.97058820724487305</v>
      </c>
      <c r="AC55">
        <v>1.209885716438293</v>
      </c>
      <c r="AD55">
        <v>0.7558823823928833</v>
      </c>
      <c r="AE55">
        <v>9.9999997473787516E-6</v>
      </c>
    </row>
    <row r="56" spans="1:31" x14ac:dyDescent="0.25">
      <c r="A56" s="1">
        <v>52</v>
      </c>
      <c r="B56">
        <v>0.5019303560256958</v>
      </c>
      <c r="C56">
        <v>0.83235293626785278</v>
      </c>
      <c r="D56">
        <v>1.010629296302795</v>
      </c>
      <c r="E56">
        <v>0.70882350206375122</v>
      </c>
      <c r="F56">
        <v>9.9999997473787516E-6</v>
      </c>
    </row>
    <row r="57" spans="1:31" x14ac:dyDescent="0.25">
      <c r="A57" s="1">
        <v>53</v>
      </c>
      <c r="B57">
        <v>0.51655334234237671</v>
      </c>
      <c r="C57">
        <v>0.81764703989028931</v>
      </c>
      <c r="D57">
        <v>1.008615374565125</v>
      </c>
      <c r="E57">
        <v>0.70882350206375122</v>
      </c>
      <c r="F57">
        <v>9.9999997473787516E-6</v>
      </c>
    </row>
    <row r="58" spans="1:31" x14ac:dyDescent="0.25">
      <c r="A58" s="1">
        <v>54</v>
      </c>
      <c r="B58">
        <v>0.51566016674041748</v>
      </c>
      <c r="C58">
        <v>0.82499998807907104</v>
      </c>
      <c r="D58">
        <v>1.008517980575562</v>
      </c>
      <c r="E58">
        <v>0.71176469326019287</v>
      </c>
      <c r="F58">
        <v>9.9999997473787516E-6</v>
      </c>
    </row>
    <row r="59" spans="1:31" x14ac:dyDescent="0.25">
      <c r="A59" s="1">
        <v>55</v>
      </c>
      <c r="B59">
        <v>0.53482615947723389</v>
      </c>
      <c r="C59">
        <v>0.81617647409439087</v>
      </c>
      <c r="D59">
        <v>1.0073657035827639</v>
      </c>
      <c r="E59">
        <v>0.70882350206375122</v>
      </c>
      <c r="F59">
        <v>9.9999997473787516E-6</v>
      </c>
    </row>
    <row r="60" spans="1:31" x14ac:dyDescent="0.25">
      <c r="A60" s="1">
        <v>56</v>
      </c>
      <c r="B60">
        <v>0.48911279439926147</v>
      </c>
      <c r="C60">
        <v>0.83676469326019287</v>
      </c>
      <c r="D60">
        <v>1.0084444284439089</v>
      </c>
      <c r="E60">
        <v>0.70588237047195435</v>
      </c>
      <c r="F60">
        <v>9.9999997473787516E-6</v>
      </c>
    </row>
    <row r="61" spans="1:31" x14ac:dyDescent="0.25">
      <c r="A61" s="1">
        <v>57</v>
      </c>
      <c r="B61">
        <v>0.52083063125610352</v>
      </c>
      <c r="C61">
        <v>0.82352942228317261</v>
      </c>
      <c r="D61">
        <v>1.0120154619216919</v>
      </c>
      <c r="E61">
        <v>0.7029411792755127</v>
      </c>
      <c r="F61">
        <v>9.9999997473787516E-6</v>
      </c>
    </row>
    <row r="62" spans="1:31" x14ac:dyDescent="0.25">
      <c r="A62" s="1">
        <v>58</v>
      </c>
      <c r="B62">
        <v>0.53494393825531006</v>
      </c>
      <c r="C62">
        <v>0.80882352590560913</v>
      </c>
      <c r="D62">
        <v>1.011977076530457</v>
      </c>
      <c r="E62">
        <v>0.70882350206375122</v>
      </c>
      <c r="F62">
        <v>9.9999997473787516E-6</v>
      </c>
    </row>
    <row r="63" spans="1:31" x14ac:dyDescent="0.25">
      <c r="A63" s="1">
        <v>59</v>
      </c>
      <c r="B63">
        <v>0.48640903830528259</v>
      </c>
      <c r="C63">
        <v>0.83529412746429443</v>
      </c>
      <c r="D63">
        <v>1.0131410360336299</v>
      </c>
      <c r="E63">
        <v>0.71470588445663452</v>
      </c>
      <c r="F63">
        <v>9.9999997473787516E-6</v>
      </c>
    </row>
    <row r="64" spans="1:31" x14ac:dyDescent="0.25">
      <c r="A64" s="1">
        <v>60</v>
      </c>
      <c r="B64">
        <v>0.52418267726898193</v>
      </c>
      <c r="C64">
        <v>0.7970588207244873</v>
      </c>
      <c r="D64">
        <v>1.012009263038635</v>
      </c>
      <c r="E64">
        <v>0.70882350206375122</v>
      </c>
      <c r="F64">
        <v>9.9999997473787516E-6</v>
      </c>
    </row>
    <row r="65" spans="1:6" x14ac:dyDescent="0.25">
      <c r="A65" s="1">
        <v>61</v>
      </c>
      <c r="B65">
        <v>0.53811156749725342</v>
      </c>
      <c r="C65">
        <v>0.81029409170150757</v>
      </c>
      <c r="D65">
        <v>1.011368870735168</v>
      </c>
      <c r="E65">
        <v>0.70588237047195435</v>
      </c>
      <c r="F65">
        <v>9.9999997473787516E-6</v>
      </c>
    </row>
    <row r="66" spans="1:6" x14ac:dyDescent="0.25">
      <c r="A66" s="1">
        <v>62</v>
      </c>
      <c r="B66">
        <v>0.50118434429168701</v>
      </c>
      <c r="C66">
        <v>0.82205879688262939</v>
      </c>
      <c r="D66">
        <v>1.0104779005050659</v>
      </c>
      <c r="E66">
        <v>0.70588237047195435</v>
      </c>
      <c r="F66">
        <v>9.9999997473787516E-6</v>
      </c>
    </row>
    <row r="67" spans="1:6" x14ac:dyDescent="0.25">
      <c r="A67" s="1">
        <v>63</v>
      </c>
      <c r="B67">
        <v>0.49285790324211121</v>
      </c>
      <c r="C67">
        <v>0.82352942228317261</v>
      </c>
      <c r="D67">
        <v>1.010834813117981</v>
      </c>
      <c r="E67">
        <v>0.71470588445663452</v>
      </c>
      <c r="F67">
        <v>9.9999997473787516E-6</v>
      </c>
    </row>
    <row r="68" spans="1:6" x14ac:dyDescent="0.25">
      <c r="A68" s="1">
        <v>64</v>
      </c>
      <c r="B68">
        <v>0.47271454334259028</v>
      </c>
      <c r="C68">
        <v>0.8279411792755127</v>
      </c>
      <c r="D68">
        <v>1.01176393032074</v>
      </c>
      <c r="E68">
        <v>0.71470588445663452</v>
      </c>
      <c r="F68">
        <v>9.9999997473787516E-6</v>
      </c>
    </row>
    <row r="69" spans="1:6" x14ac:dyDescent="0.25">
      <c r="A69" s="1">
        <v>65</v>
      </c>
      <c r="B69">
        <v>0.5221179723739624</v>
      </c>
      <c r="C69">
        <v>0.81176471710205078</v>
      </c>
      <c r="D69">
        <v>1.0116462707519529</v>
      </c>
      <c r="E69">
        <v>0.71176469326019287</v>
      </c>
      <c r="F69">
        <v>9.9999997473787516E-6</v>
      </c>
    </row>
    <row r="70" spans="1:6" x14ac:dyDescent="0.25">
      <c r="A70" s="1">
        <v>66</v>
      </c>
      <c r="B70">
        <v>0.49795114994049072</v>
      </c>
      <c r="C70">
        <v>0.83676469326019287</v>
      </c>
      <c r="D70">
        <v>1.0135669708251951</v>
      </c>
      <c r="E70">
        <v>0.70882350206375122</v>
      </c>
      <c r="F70">
        <v>9.9999997473787516E-6</v>
      </c>
    </row>
    <row r="71" spans="1:6" x14ac:dyDescent="0.25">
      <c r="A71" s="1">
        <v>67</v>
      </c>
      <c r="B71">
        <v>0.49362087249755859</v>
      </c>
      <c r="C71">
        <v>0.83088237047195435</v>
      </c>
      <c r="D71">
        <v>1.017330646514893</v>
      </c>
      <c r="E71">
        <v>0.7029411792755127</v>
      </c>
      <c r="F71">
        <v>9.9999997473787516E-6</v>
      </c>
    </row>
    <row r="72" spans="1:6" x14ac:dyDescent="0.25">
      <c r="A72" s="1">
        <v>68</v>
      </c>
      <c r="B72">
        <v>0.5069352388381958</v>
      </c>
      <c r="C72">
        <v>0.81764703989028931</v>
      </c>
      <c r="D72">
        <v>1.0156625509262081</v>
      </c>
      <c r="E72">
        <v>0.70882350206375122</v>
      </c>
      <c r="F72">
        <v>9.9999997473787516E-6</v>
      </c>
    </row>
    <row r="73" spans="1:6" x14ac:dyDescent="0.25">
      <c r="A73" s="1">
        <v>69</v>
      </c>
      <c r="B73">
        <v>0.49567091464996338</v>
      </c>
      <c r="C73">
        <v>0.82058823108673096</v>
      </c>
      <c r="D73">
        <v>1.0142549276351931</v>
      </c>
      <c r="E73">
        <v>0.70882350206375122</v>
      </c>
      <c r="F73">
        <v>9.9999997473787516E-6</v>
      </c>
    </row>
    <row r="74" spans="1:6" x14ac:dyDescent="0.25">
      <c r="A74" s="1">
        <v>70</v>
      </c>
      <c r="B74">
        <v>0.5192408561706543</v>
      </c>
      <c r="C74">
        <v>0.82647061347961426</v>
      </c>
      <c r="D74">
        <v>1.0117970705032351</v>
      </c>
      <c r="E74">
        <v>0.70882350206375122</v>
      </c>
      <c r="F74">
        <v>9.9999997473787516E-6</v>
      </c>
    </row>
    <row r="75" spans="1:6" x14ac:dyDescent="0.25">
      <c r="A75" s="1">
        <v>71</v>
      </c>
      <c r="B75">
        <v>0.53700333833694458</v>
      </c>
      <c r="C75">
        <v>0.81029409170150757</v>
      </c>
      <c r="D75">
        <v>1.0097594261169429</v>
      </c>
      <c r="E75">
        <v>0.71176469326019287</v>
      </c>
      <c r="F75">
        <v>9.9999997473787516E-6</v>
      </c>
    </row>
    <row r="76" spans="1:6" x14ac:dyDescent="0.25">
      <c r="A76" s="1">
        <v>72</v>
      </c>
      <c r="B76">
        <v>0.52671569585800171</v>
      </c>
      <c r="C76">
        <v>0.82647061347961426</v>
      </c>
      <c r="D76">
        <v>1.011337876319885</v>
      </c>
      <c r="E76">
        <v>0.71176469326019287</v>
      </c>
      <c r="F76">
        <v>9.9999997473787516E-6</v>
      </c>
    </row>
    <row r="77" spans="1:6" x14ac:dyDescent="0.25">
      <c r="A77" s="1">
        <v>73</v>
      </c>
      <c r="B77">
        <v>0.47538295388221741</v>
      </c>
      <c r="C77">
        <v>0.84411764144897461</v>
      </c>
      <c r="D77">
        <v>1.0125235319137571</v>
      </c>
      <c r="E77">
        <v>0.70882350206375122</v>
      </c>
      <c r="F77">
        <v>9.9999997473787516E-6</v>
      </c>
    </row>
    <row r="78" spans="1:6" x14ac:dyDescent="0.25">
      <c r="A78" s="1">
        <v>74</v>
      </c>
      <c r="B78">
        <v>0.50187140703201294</v>
      </c>
      <c r="C78">
        <v>0.82352942228317261</v>
      </c>
      <c r="D78">
        <v>1.0133125782012939</v>
      </c>
      <c r="E78">
        <v>0.70588237047195435</v>
      </c>
      <c r="F78">
        <v>9.9999997473787516E-6</v>
      </c>
    </row>
    <row r="79" spans="1:6" x14ac:dyDescent="0.25">
      <c r="A79" s="1">
        <v>75</v>
      </c>
      <c r="B79">
        <v>0.50526911020278931</v>
      </c>
      <c r="C79">
        <v>0.82352942228317261</v>
      </c>
      <c r="D79">
        <v>1.017532110214233</v>
      </c>
      <c r="E79">
        <v>0.69411766529083252</v>
      </c>
      <c r="F79">
        <v>9.9999997473787516E-6</v>
      </c>
    </row>
  </sheetData>
  <mergeCells count="10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70"/>
  <sheetViews>
    <sheetView workbookViewId="0"/>
  </sheetViews>
  <sheetFormatPr defaultRowHeight="15" x14ac:dyDescent="0.25"/>
  <sheetData>
    <row r="1" spans="1:51" x14ac:dyDescent="0.25">
      <c r="A1" s="1"/>
      <c r="B1" s="6" t="s">
        <v>16</v>
      </c>
      <c r="C1" s="6"/>
      <c r="D1" s="6"/>
      <c r="E1" s="6"/>
      <c r="F1" s="6"/>
      <c r="G1" s="6" t="s">
        <v>17</v>
      </c>
      <c r="H1" s="6"/>
      <c r="I1" s="6"/>
      <c r="J1" s="6"/>
      <c r="K1" s="6"/>
      <c r="L1" s="6" t="s">
        <v>18</v>
      </c>
      <c r="M1" s="6"/>
      <c r="N1" s="6"/>
      <c r="O1" s="6"/>
      <c r="P1" s="6"/>
      <c r="Q1" s="6" t="s">
        <v>19</v>
      </c>
      <c r="R1" s="6"/>
      <c r="S1" s="6"/>
      <c r="T1" s="6"/>
      <c r="U1" s="6"/>
      <c r="V1" s="6" t="s">
        <v>20</v>
      </c>
      <c r="W1" s="6"/>
      <c r="X1" s="6"/>
      <c r="Y1" s="6"/>
      <c r="Z1" s="6"/>
      <c r="AA1" s="6" t="s">
        <v>21</v>
      </c>
      <c r="AB1" s="6"/>
      <c r="AC1" s="6"/>
      <c r="AD1" s="6"/>
      <c r="AE1" s="6"/>
      <c r="AF1" s="6" t="s">
        <v>22</v>
      </c>
      <c r="AG1" s="6"/>
      <c r="AH1" s="6"/>
      <c r="AI1" s="6"/>
      <c r="AJ1" s="6"/>
      <c r="AK1" s="6" t="s">
        <v>23</v>
      </c>
      <c r="AL1" s="6"/>
      <c r="AM1" s="6"/>
      <c r="AN1" s="6"/>
      <c r="AO1" s="6"/>
      <c r="AP1" s="6" t="s">
        <v>24</v>
      </c>
      <c r="AQ1" s="6"/>
      <c r="AR1" s="6"/>
      <c r="AS1" s="6"/>
      <c r="AT1" s="6"/>
      <c r="AU1" s="6" t="s">
        <v>25</v>
      </c>
      <c r="AV1" s="6"/>
      <c r="AW1" s="6"/>
      <c r="AX1" s="6"/>
      <c r="AY1" s="6"/>
    </row>
    <row r="2" spans="1:51" x14ac:dyDescent="0.25">
      <c r="A2" s="1"/>
      <c r="B2" s="1" t="s">
        <v>26</v>
      </c>
      <c r="C2" s="1" t="s">
        <v>27</v>
      </c>
      <c r="D2" s="1" t="s">
        <v>5</v>
      </c>
      <c r="E2" s="1" t="s">
        <v>28</v>
      </c>
      <c r="F2" s="1" t="s">
        <v>29</v>
      </c>
      <c r="G2" s="1" t="s">
        <v>26</v>
      </c>
      <c r="H2" s="1" t="s">
        <v>27</v>
      </c>
      <c r="I2" s="1" t="s">
        <v>5</v>
      </c>
      <c r="J2" s="1" t="s">
        <v>28</v>
      </c>
      <c r="K2" s="1" t="s">
        <v>29</v>
      </c>
      <c r="L2" s="1" t="s">
        <v>26</v>
      </c>
      <c r="M2" s="1" t="s">
        <v>27</v>
      </c>
      <c r="N2" s="1" t="s">
        <v>5</v>
      </c>
      <c r="O2" s="1" t="s">
        <v>28</v>
      </c>
      <c r="P2" s="1" t="s">
        <v>29</v>
      </c>
      <c r="Q2" s="1" t="s">
        <v>26</v>
      </c>
      <c r="R2" s="1" t="s">
        <v>27</v>
      </c>
      <c r="S2" s="1" t="s">
        <v>5</v>
      </c>
      <c r="T2" s="1" t="s">
        <v>28</v>
      </c>
      <c r="U2" s="1" t="s">
        <v>29</v>
      </c>
      <c r="V2" s="1" t="s">
        <v>26</v>
      </c>
      <c r="W2" s="1" t="s">
        <v>27</v>
      </c>
      <c r="X2" s="1" t="s">
        <v>5</v>
      </c>
      <c r="Y2" s="1" t="s">
        <v>28</v>
      </c>
      <c r="Z2" s="1" t="s">
        <v>29</v>
      </c>
      <c r="AA2" s="1" t="s">
        <v>26</v>
      </c>
      <c r="AB2" s="1" t="s">
        <v>27</v>
      </c>
      <c r="AC2" s="1" t="s">
        <v>5</v>
      </c>
      <c r="AD2" s="1" t="s">
        <v>28</v>
      </c>
      <c r="AE2" s="1" t="s">
        <v>29</v>
      </c>
      <c r="AF2" s="1" t="s">
        <v>26</v>
      </c>
      <c r="AG2" s="1" t="s">
        <v>27</v>
      </c>
      <c r="AH2" s="1" t="s">
        <v>5</v>
      </c>
      <c r="AI2" s="1" t="s">
        <v>28</v>
      </c>
      <c r="AJ2" s="1" t="s">
        <v>29</v>
      </c>
      <c r="AK2" s="1" t="s">
        <v>26</v>
      </c>
      <c r="AL2" s="1" t="s">
        <v>27</v>
      </c>
      <c r="AM2" s="1" t="s">
        <v>5</v>
      </c>
      <c r="AN2" s="1" t="s">
        <v>28</v>
      </c>
      <c r="AO2" s="1" t="s">
        <v>29</v>
      </c>
      <c r="AP2" s="1" t="s">
        <v>26</v>
      </c>
      <c r="AQ2" s="1" t="s">
        <v>27</v>
      </c>
      <c r="AR2" s="1" t="s">
        <v>5</v>
      </c>
      <c r="AS2" s="1" t="s">
        <v>28</v>
      </c>
      <c r="AT2" s="1" t="s">
        <v>29</v>
      </c>
      <c r="AU2" s="1" t="s">
        <v>26</v>
      </c>
      <c r="AV2" s="1" t="s">
        <v>27</v>
      </c>
      <c r="AW2" s="1" t="s">
        <v>5</v>
      </c>
      <c r="AX2" s="1" t="s">
        <v>28</v>
      </c>
      <c r="AY2" s="1" t="s">
        <v>29</v>
      </c>
    </row>
    <row r="4" spans="1:51" x14ac:dyDescent="0.25">
      <c r="A4" s="1">
        <v>0</v>
      </c>
      <c r="B4">
        <v>2.822400569915771</v>
      </c>
      <c r="C4">
        <v>5.000000074505806E-2</v>
      </c>
      <c r="D4">
        <v>2.8079044818878169</v>
      </c>
      <c r="E4">
        <v>5.8823529630899429E-2</v>
      </c>
      <c r="F4">
        <v>1.0000000474974511E-3</v>
      </c>
      <c r="G4">
        <v>0.83254706859588623</v>
      </c>
      <c r="H4">
        <v>0.71617645025253296</v>
      </c>
      <c r="I4">
        <v>1.0681947469711299</v>
      </c>
      <c r="J4">
        <v>0.69999998807907104</v>
      </c>
      <c r="K4">
        <v>1.0000000474974511E-3</v>
      </c>
      <c r="L4">
        <v>0.61968511343002319</v>
      </c>
      <c r="M4">
        <v>0.77794116735458374</v>
      </c>
      <c r="N4">
        <v>1.220443964004517</v>
      </c>
      <c r="O4">
        <v>0.70882350206375122</v>
      </c>
      <c r="P4">
        <v>1.0000000474974511E-3</v>
      </c>
      <c r="Q4">
        <v>0.55404436588287354</v>
      </c>
      <c r="R4">
        <v>0.80882352590560913</v>
      </c>
      <c r="S4">
        <v>1.208200931549072</v>
      </c>
      <c r="T4">
        <v>0.72058820724487305</v>
      </c>
      <c r="U4">
        <v>1.0000000474974511E-3</v>
      </c>
      <c r="V4">
        <v>0.49200943112373352</v>
      </c>
      <c r="W4">
        <v>0.82352942228317261</v>
      </c>
      <c r="X4">
        <v>1.1908552646636961</v>
      </c>
      <c r="Y4">
        <v>0.7441176176071167</v>
      </c>
      <c r="Z4">
        <v>1.0000000474974511E-3</v>
      </c>
      <c r="AA4">
        <v>0.5128788948059082</v>
      </c>
      <c r="AB4">
        <v>0.83970588445663452</v>
      </c>
      <c r="AC4">
        <v>1.458308100700378</v>
      </c>
      <c r="AD4">
        <v>0.72647058963775635</v>
      </c>
      <c r="AE4">
        <v>1.0000000474974511E-3</v>
      </c>
      <c r="AF4">
        <v>0.48463049530982971</v>
      </c>
      <c r="AG4">
        <v>0.8485293984413147</v>
      </c>
      <c r="AH4">
        <v>1.570417165756226</v>
      </c>
      <c r="AI4">
        <v>0.7235293984413147</v>
      </c>
      <c r="AJ4">
        <v>1.0000000474974511E-3</v>
      </c>
      <c r="AK4">
        <v>0.37614145874977112</v>
      </c>
      <c r="AL4">
        <v>0.86323529481887817</v>
      </c>
      <c r="AM4">
        <v>1.5854030847549441</v>
      </c>
      <c r="AN4">
        <v>0.71470588445663452</v>
      </c>
      <c r="AO4">
        <v>1.0000000474974511E-3</v>
      </c>
      <c r="AP4">
        <v>0.37369194626808172</v>
      </c>
      <c r="AQ4">
        <v>0.88382351398468018</v>
      </c>
      <c r="AR4">
        <v>1.557977080345154</v>
      </c>
      <c r="AS4">
        <v>0.7029411792755127</v>
      </c>
      <c r="AT4">
        <v>1.0000000474974511E-3</v>
      </c>
      <c r="AU4">
        <v>0.35044410824775701</v>
      </c>
      <c r="AV4">
        <v>0.87058824300765991</v>
      </c>
      <c r="AW4">
        <v>1.322486877441406</v>
      </c>
      <c r="AX4">
        <v>0.71176469326019287</v>
      </c>
      <c r="AY4">
        <v>1.0000000474974511E-3</v>
      </c>
    </row>
    <row r="5" spans="1:51" x14ac:dyDescent="0.25">
      <c r="A5" s="1">
        <v>1</v>
      </c>
      <c r="B5">
        <v>2.6747210025787349</v>
      </c>
      <c r="C5">
        <v>9.7058825194835663E-2</v>
      </c>
      <c r="D5">
        <v>2.5152378082275391</v>
      </c>
      <c r="E5">
        <v>0.12941177189350131</v>
      </c>
      <c r="F5">
        <v>1.0000000474974511E-3</v>
      </c>
      <c r="G5">
        <v>0.75291532278060913</v>
      </c>
      <c r="H5">
        <v>0.72794115543365479</v>
      </c>
      <c r="I5">
        <v>1.025171041488647</v>
      </c>
      <c r="J5">
        <v>0.72058820724487305</v>
      </c>
      <c r="K5">
        <v>1.0000000474974511E-3</v>
      </c>
      <c r="L5">
        <v>0.7334551215171814</v>
      </c>
      <c r="M5">
        <v>0.73676472902297974</v>
      </c>
      <c r="N5">
        <v>1.089630126953125</v>
      </c>
      <c r="O5">
        <v>0.69705879688262939</v>
      </c>
      <c r="P5">
        <v>1.0000000474974511E-3</v>
      </c>
      <c r="Q5">
        <v>0.53130894899368286</v>
      </c>
      <c r="R5">
        <v>0.81176471710205078</v>
      </c>
      <c r="S5">
        <v>1.1926829814910891</v>
      </c>
      <c r="T5">
        <v>0.7235293984413147</v>
      </c>
      <c r="U5">
        <v>1.0000000474974511E-3</v>
      </c>
      <c r="V5">
        <v>0.40966859459877009</v>
      </c>
      <c r="W5">
        <v>0.85588234663009644</v>
      </c>
      <c r="X5">
        <v>1.41113817691803</v>
      </c>
      <c r="Y5">
        <v>0.71764707565307617</v>
      </c>
      <c r="Z5">
        <v>1.0000000474974511E-3</v>
      </c>
      <c r="AA5">
        <v>0.36912626028060908</v>
      </c>
      <c r="AB5">
        <v>0.83970588445663452</v>
      </c>
      <c r="AC5">
        <v>1.580463051795959</v>
      </c>
      <c r="AD5">
        <v>0.70882350206375122</v>
      </c>
      <c r="AE5">
        <v>1.0000000474974511E-3</v>
      </c>
      <c r="AF5">
        <v>0.31336989998817438</v>
      </c>
      <c r="AG5">
        <v>0.88823527097702026</v>
      </c>
      <c r="AH5">
        <v>1.330602884292603</v>
      </c>
      <c r="AI5">
        <v>0.73235291242599487</v>
      </c>
      <c r="AJ5">
        <v>1.0000000474974511E-3</v>
      </c>
      <c r="AK5">
        <v>0.40326717495918268</v>
      </c>
      <c r="AL5">
        <v>0.87352943420410156</v>
      </c>
      <c r="AM5">
        <v>1.320757269859314</v>
      </c>
      <c r="AN5">
        <v>0.7441176176071167</v>
      </c>
      <c r="AO5">
        <v>1.0000000474974511E-3</v>
      </c>
      <c r="AP5">
        <v>0.33649158477783198</v>
      </c>
      <c r="AQ5">
        <v>0.88823527097702026</v>
      </c>
      <c r="AR5">
        <v>1.4829427003860469</v>
      </c>
      <c r="AS5">
        <v>0.72647058963775635</v>
      </c>
      <c r="AT5">
        <v>1.0000000474974511E-3</v>
      </c>
      <c r="AU5">
        <v>0.26756906509399409</v>
      </c>
      <c r="AV5">
        <v>0.91176468133926392</v>
      </c>
      <c r="AW5">
        <v>1.3891433477401729</v>
      </c>
      <c r="AX5">
        <v>0.75294119119644165</v>
      </c>
      <c r="AY5">
        <v>1.0000000474974511E-3</v>
      </c>
    </row>
    <row r="6" spans="1:51" x14ac:dyDescent="0.25">
      <c r="A6" s="1">
        <v>2</v>
      </c>
      <c r="B6">
        <v>2.5315265655517578</v>
      </c>
      <c r="C6">
        <v>0.1161764711141586</v>
      </c>
      <c r="D6">
        <v>2.521682977676392</v>
      </c>
      <c r="E6">
        <v>0.13529412448406219</v>
      </c>
      <c r="F6">
        <v>1.0000000474974511E-3</v>
      </c>
      <c r="G6">
        <v>0.73094058036804199</v>
      </c>
      <c r="H6">
        <v>0.74117648601531982</v>
      </c>
      <c r="I6">
        <v>1.0701528787612919</v>
      </c>
      <c r="J6">
        <v>0.70882350206375122</v>
      </c>
      <c r="K6">
        <v>1.0000000474974511E-3</v>
      </c>
      <c r="L6">
        <v>0.61182039976119995</v>
      </c>
      <c r="M6">
        <v>0.79264706373214722</v>
      </c>
      <c r="N6">
        <v>1.2928123474121089</v>
      </c>
      <c r="O6">
        <v>0.68235296010971069</v>
      </c>
      <c r="P6">
        <v>1.0000000474974511E-3</v>
      </c>
      <c r="Q6">
        <v>0.46933001279830933</v>
      </c>
      <c r="R6">
        <v>0.84411764144897461</v>
      </c>
      <c r="S6">
        <v>1.2262082099914551</v>
      </c>
      <c r="T6">
        <v>0.70882350206375122</v>
      </c>
      <c r="U6">
        <v>1.0000000474974511E-3</v>
      </c>
      <c r="V6">
        <v>0.38073641061782842</v>
      </c>
      <c r="W6">
        <v>0.85735291242599487</v>
      </c>
      <c r="X6">
        <v>1.401817679405212</v>
      </c>
      <c r="Y6">
        <v>0.729411780834198</v>
      </c>
      <c r="Z6">
        <v>1.0000000474974511E-3</v>
      </c>
      <c r="AA6">
        <v>0.42890983819961548</v>
      </c>
      <c r="AB6">
        <v>0.8691176176071167</v>
      </c>
      <c r="AC6">
        <v>1.273572683334351</v>
      </c>
      <c r="AD6">
        <v>0.69705879688262939</v>
      </c>
      <c r="AE6">
        <v>1.0000000474974511E-3</v>
      </c>
      <c r="AF6">
        <v>0.37054404616355902</v>
      </c>
      <c r="AG6">
        <v>0.87352943420410156</v>
      </c>
      <c r="AH6">
        <v>1.416028738021851</v>
      </c>
      <c r="AI6">
        <v>0.729411780834198</v>
      </c>
      <c r="AJ6">
        <v>1.0000000474974511E-3</v>
      </c>
      <c r="AK6">
        <v>0.34078201651573181</v>
      </c>
      <c r="AL6">
        <v>0.875</v>
      </c>
      <c r="AM6">
        <v>1.2822830677032471</v>
      </c>
      <c r="AN6">
        <v>0.7558823823928833</v>
      </c>
      <c r="AO6">
        <v>1.0000000474974511E-3</v>
      </c>
      <c r="AP6">
        <v>0.25491213798522949</v>
      </c>
      <c r="AQ6">
        <v>0.89852941036224365</v>
      </c>
      <c r="AR6">
        <v>1.6565215587615969</v>
      </c>
      <c r="AS6">
        <v>0.67941176891326904</v>
      </c>
      <c r="AT6">
        <v>1.0000000474974511E-3</v>
      </c>
      <c r="AU6">
        <v>0.20474953949451449</v>
      </c>
      <c r="AV6">
        <v>0.92941176891326904</v>
      </c>
      <c r="AW6">
        <v>1.5289995670318599</v>
      </c>
      <c r="AX6">
        <v>0.74117648601531982</v>
      </c>
      <c r="AY6">
        <v>1.0000000474974511E-3</v>
      </c>
    </row>
    <row r="7" spans="1:51" x14ac:dyDescent="0.25">
      <c r="A7" s="1">
        <v>3</v>
      </c>
      <c r="B7">
        <v>2.4662923812866211</v>
      </c>
      <c r="C7">
        <v>0.13235294818878171</v>
      </c>
      <c r="D7">
        <v>2.3409714698791499</v>
      </c>
      <c r="E7">
        <v>0.1705882400274277</v>
      </c>
      <c r="F7">
        <v>1.0000000474974511E-3</v>
      </c>
      <c r="G7">
        <v>0.64741748571395874</v>
      </c>
      <c r="H7">
        <v>0.770588219165802</v>
      </c>
      <c r="I7">
        <v>1.111953496932983</v>
      </c>
      <c r="J7">
        <v>0.69999998807907104</v>
      </c>
      <c r="K7">
        <v>1.0000000474974511E-3</v>
      </c>
      <c r="L7">
        <v>0.6074821949005127</v>
      </c>
      <c r="M7">
        <v>0.7764706015586853</v>
      </c>
      <c r="N7">
        <v>1.038892865180969</v>
      </c>
      <c r="O7">
        <v>0.73823529481887817</v>
      </c>
      <c r="P7">
        <v>1.0000000474974511E-3</v>
      </c>
      <c r="Q7">
        <v>0.52226650714874268</v>
      </c>
      <c r="R7">
        <v>0.81617647409439087</v>
      </c>
      <c r="S7">
        <v>1.1518698930740361</v>
      </c>
      <c r="T7">
        <v>0.73529410362243652</v>
      </c>
      <c r="U7">
        <v>1.0000000474974511E-3</v>
      </c>
      <c r="V7">
        <v>0.39604240655899048</v>
      </c>
      <c r="W7">
        <v>0.85000002384185791</v>
      </c>
      <c r="X7">
        <v>1.34796667098999</v>
      </c>
      <c r="Y7">
        <v>0.7441176176071167</v>
      </c>
      <c r="Z7">
        <v>1.0000000474974511E-3</v>
      </c>
      <c r="AA7">
        <v>0.35513260960578918</v>
      </c>
      <c r="AB7">
        <v>0.8691176176071167</v>
      </c>
      <c r="AC7">
        <v>1.523152828216553</v>
      </c>
      <c r="AD7">
        <v>0.72647058963775635</v>
      </c>
      <c r="AE7">
        <v>1.0000000474974511E-3</v>
      </c>
      <c r="AF7">
        <v>0.35997855663299561</v>
      </c>
      <c r="AG7">
        <v>0.88382351398468018</v>
      </c>
      <c r="AH7">
        <v>1.262513279914856</v>
      </c>
      <c r="AI7">
        <v>0.71764707565307617</v>
      </c>
      <c r="AJ7">
        <v>1.0000000474974511E-3</v>
      </c>
      <c r="AK7">
        <v>0.21293674409389499</v>
      </c>
      <c r="AL7">
        <v>0.9220588207244873</v>
      </c>
      <c r="AM7">
        <v>1.51358962059021</v>
      </c>
      <c r="AN7">
        <v>0.75882351398468018</v>
      </c>
      <c r="AO7">
        <v>1.0000000474974511E-3</v>
      </c>
      <c r="AP7">
        <v>0.28289416432380682</v>
      </c>
      <c r="AQ7">
        <v>0.91764706373214722</v>
      </c>
      <c r="AR7">
        <v>1.308812618255615</v>
      </c>
      <c r="AS7">
        <v>0.7235293984413147</v>
      </c>
      <c r="AT7">
        <v>1.0000000474974511E-3</v>
      </c>
      <c r="AU7">
        <v>0.19576454162597659</v>
      </c>
      <c r="AV7">
        <v>0.92352938652038574</v>
      </c>
      <c r="AW7">
        <v>1.67218017578125</v>
      </c>
      <c r="AX7">
        <v>0.69705879688262939</v>
      </c>
      <c r="AY7">
        <v>1.0000000474974511E-3</v>
      </c>
    </row>
    <row r="8" spans="1:51" x14ac:dyDescent="0.25">
      <c r="A8" s="1">
        <v>4</v>
      </c>
      <c r="B8">
        <v>2.3700728416442871</v>
      </c>
      <c r="C8">
        <v>0.15735293924808499</v>
      </c>
      <c r="D8">
        <v>2.2565338611602779</v>
      </c>
      <c r="E8">
        <v>0.1705882400274277</v>
      </c>
      <c r="F8">
        <v>1.0000000474974511E-3</v>
      </c>
      <c r="G8">
        <v>0.68055117130279541</v>
      </c>
      <c r="H8">
        <v>0.75882351398468018</v>
      </c>
      <c r="I8">
        <v>1.1104409694671631</v>
      </c>
      <c r="J8">
        <v>0.69411766529083252</v>
      </c>
      <c r="K8">
        <v>1.0000000474974511E-3</v>
      </c>
      <c r="L8">
        <v>0.59677422046661377</v>
      </c>
      <c r="M8">
        <v>0.78235292434692383</v>
      </c>
      <c r="N8">
        <v>1.034588575363159</v>
      </c>
      <c r="O8">
        <v>0.729411780834198</v>
      </c>
      <c r="P8">
        <v>1.0000000474974511E-3</v>
      </c>
      <c r="Q8">
        <v>0.4232393205165863</v>
      </c>
      <c r="R8">
        <v>0.84264707565307617</v>
      </c>
      <c r="S8">
        <v>1.2911185026168821</v>
      </c>
      <c r="T8">
        <v>0.71176469326019287</v>
      </c>
      <c r="U8">
        <v>1.0000000474974511E-3</v>
      </c>
      <c r="V8">
        <v>0.49475595355033869</v>
      </c>
      <c r="W8">
        <v>0.81911766529083252</v>
      </c>
      <c r="X8">
        <v>1.321086049079895</v>
      </c>
      <c r="Y8">
        <v>0.70882350206375122</v>
      </c>
      <c r="Z8">
        <v>1.0000000474974511E-3</v>
      </c>
      <c r="AA8">
        <v>0.44389522075653082</v>
      </c>
      <c r="AB8">
        <v>0.8485293984413147</v>
      </c>
      <c r="AC8">
        <v>1.275148987770081</v>
      </c>
      <c r="AD8">
        <v>0.73823529481887817</v>
      </c>
      <c r="AE8">
        <v>1.0000000474974511E-3</v>
      </c>
      <c r="AF8">
        <v>0.2648887038230896</v>
      </c>
      <c r="AG8">
        <v>0.89264708757400513</v>
      </c>
      <c r="AH8">
        <v>1.5967485904693599</v>
      </c>
      <c r="AI8">
        <v>0.7441176176071167</v>
      </c>
      <c r="AJ8">
        <v>1.0000000474974511E-3</v>
      </c>
      <c r="AK8">
        <v>0.28284487128257751</v>
      </c>
      <c r="AL8">
        <v>0.90294116735458374</v>
      </c>
      <c r="AM8">
        <v>1.589253306388855</v>
      </c>
      <c r="AN8">
        <v>0.69411766529083252</v>
      </c>
      <c r="AO8">
        <v>1.0000000474974511E-3</v>
      </c>
      <c r="AP8">
        <v>0.217623695731163</v>
      </c>
      <c r="AQ8">
        <v>0.92500001192092896</v>
      </c>
      <c r="AR8">
        <v>1.5123187303543091</v>
      </c>
      <c r="AS8">
        <v>0.74117648601531982</v>
      </c>
      <c r="AT8">
        <v>1.0000000474974511E-3</v>
      </c>
      <c r="AU8">
        <v>0.2484837472438812</v>
      </c>
      <c r="AV8">
        <v>0.91764706373214722</v>
      </c>
      <c r="AW8">
        <v>1.4981857538223271</v>
      </c>
      <c r="AX8">
        <v>0.72058820724487305</v>
      </c>
      <c r="AY8">
        <v>1.0000000474974511E-3</v>
      </c>
    </row>
    <row r="9" spans="1:51" x14ac:dyDescent="0.25">
      <c r="A9" s="1">
        <v>5</v>
      </c>
      <c r="B9">
        <v>2.2684395313262939</v>
      </c>
      <c r="C9">
        <v>0.1838235259056091</v>
      </c>
      <c r="D9">
        <v>2.016618013381958</v>
      </c>
      <c r="E9">
        <v>0.30588236451148992</v>
      </c>
      <c r="F9">
        <v>1.0000000474974511E-3</v>
      </c>
      <c r="G9">
        <v>0.70465290546417236</v>
      </c>
      <c r="H9">
        <v>0.75882351398468018</v>
      </c>
      <c r="I9">
        <v>1.0839376449584961</v>
      </c>
      <c r="J9">
        <v>0.69411766529083252</v>
      </c>
      <c r="K9">
        <v>1.0000000474974511E-3</v>
      </c>
      <c r="L9">
        <v>0.55828136205673218</v>
      </c>
      <c r="M9">
        <v>0.81176471710205078</v>
      </c>
      <c r="N9">
        <v>1.0693092346191411</v>
      </c>
      <c r="O9">
        <v>0.72647058963775635</v>
      </c>
      <c r="P9">
        <v>1.0000000474974511E-3</v>
      </c>
      <c r="Q9">
        <v>0.52108973264694214</v>
      </c>
      <c r="R9">
        <v>0.82647061347961426</v>
      </c>
      <c r="S9">
        <v>1.1115455627441411</v>
      </c>
      <c r="T9">
        <v>0.73235291242599487</v>
      </c>
      <c r="U9">
        <v>1.0000000474974511E-3</v>
      </c>
      <c r="V9">
        <v>0.4076303243637085</v>
      </c>
      <c r="W9">
        <v>0.86176472902297974</v>
      </c>
      <c r="X9">
        <v>1.4608502388000491</v>
      </c>
      <c r="Y9">
        <v>0.68235296010971069</v>
      </c>
      <c r="Z9">
        <v>1.0000000474974511E-3</v>
      </c>
      <c r="AA9">
        <v>0.34897899627685552</v>
      </c>
      <c r="AB9">
        <v>0.8808823823928833</v>
      </c>
      <c r="AC9">
        <v>1.1667270660400391</v>
      </c>
      <c r="AD9">
        <v>0.73823529481887817</v>
      </c>
      <c r="AE9">
        <v>1.0000000474974511E-3</v>
      </c>
      <c r="AF9">
        <v>0.35248121619224548</v>
      </c>
      <c r="AG9">
        <v>0.88382351398468018</v>
      </c>
      <c r="AH9">
        <v>1.274159789085388</v>
      </c>
      <c r="AI9">
        <v>0.73235291242599487</v>
      </c>
      <c r="AJ9">
        <v>1.0000000474974511E-3</v>
      </c>
      <c r="AK9">
        <v>0.34362497925758362</v>
      </c>
      <c r="AL9">
        <v>0.88235294818878174</v>
      </c>
      <c r="AM9">
        <v>1.336891174316406</v>
      </c>
      <c r="AN9">
        <v>0.70882350206375122</v>
      </c>
      <c r="AO9">
        <v>1.0000000474974511E-3</v>
      </c>
      <c r="AP9">
        <v>0.28254187107086182</v>
      </c>
      <c r="AQ9">
        <v>0.91176468133926392</v>
      </c>
      <c r="AR9">
        <v>1.4624119997024541</v>
      </c>
      <c r="AS9">
        <v>0.76764708757400513</v>
      </c>
      <c r="AT9">
        <v>1.0000000474974511E-3</v>
      </c>
      <c r="AU9">
        <v>0.31709086894989008</v>
      </c>
      <c r="AV9">
        <v>0.89411765336990356</v>
      </c>
      <c r="AW9">
        <v>1.3192499876022341</v>
      </c>
      <c r="AX9">
        <v>0.7235293984413147</v>
      </c>
      <c r="AY9">
        <v>1.0000000474974511E-3</v>
      </c>
    </row>
    <row r="10" spans="1:51" x14ac:dyDescent="0.25">
      <c r="A10" s="1">
        <v>6</v>
      </c>
      <c r="B10">
        <v>2.1673567295074458</v>
      </c>
      <c r="C10">
        <v>0.21470588445663449</v>
      </c>
      <c r="D10">
        <v>2.0759735107421879</v>
      </c>
      <c r="E10">
        <v>0.25294119119644171</v>
      </c>
      <c r="F10">
        <v>1.0000000474974511E-3</v>
      </c>
      <c r="G10">
        <v>0.72337049245834351</v>
      </c>
      <c r="H10">
        <v>0.75735294818878174</v>
      </c>
      <c r="I10">
        <v>1.220837473869324</v>
      </c>
      <c r="J10">
        <v>0.69411766529083252</v>
      </c>
      <c r="K10">
        <v>1.0000000474974511E-3</v>
      </c>
      <c r="L10">
        <v>0.54508501291275024</v>
      </c>
      <c r="M10">
        <v>0.80147057771682739</v>
      </c>
      <c r="N10">
        <v>1.1073368787765501</v>
      </c>
      <c r="O10">
        <v>0.73529410362243652</v>
      </c>
      <c r="P10">
        <v>1.0000000474974511E-3</v>
      </c>
      <c r="Q10">
        <v>0.63435089588165283</v>
      </c>
      <c r="R10">
        <v>0.78088235855102539</v>
      </c>
      <c r="S10">
        <v>1.084635734558105</v>
      </c>
      <c r="T10">
        <v>0.71470588445663452</v>
      </c>
      <c r="U10">
        <v>1.0000000474974511E-3</v>
      </c>
      <c r="V10">
        <v>0.33837777376174932</v>
      </c>
      <c r="W10">
        <v>0.88823527097702026</v>
      </c>
      <c r="X10">
        <v>1.178022027015686</v>
      </c>
      <c r="Y10">
        <v>0.73235291242599487</v>
      </c>
      <c r="Z10">
        <v>2.0000000949949029E-4</v>
      </c>
      <c r="AA10">
        <v>0.33759874105453491</v>
      </c>
      <c r="AB10">
        <v>0.8808823823928833</v>
      </c>
      <c r="AC10">
        <v>1.375806927680969</v>
      </c>
      <c r="AD10">
        <v>0.71470588445663452</v>
      </c>
      <c r="AE10">
        <v>1.0000000474974511E-3</v>
      </c>
      <c r="AF10">
        <v>0.26750835776329041</v>
      </c>
      <c r="AG10">
        <v>0.9014706015586853</v>
      </c>
      <c r="AH10">
        <v>1.3924169540405269</v>
      </c>
      <c r="AI10">
        <v>0.7235293984413147</v>
      </c>
      <c r="AJ10">
        <v>1.0000000474974511E-3</v>
      </c>
      <c r="AK10">
        <v>0.28985556960105902</v>
      </c>
      <c r="AL10">
        <v>0.89264708757400513</v>
      </c>
      <c r="AM10">
        <v>1.312060952186584</v>
      </c>
      <c r="AN10">
        <v>0.72058820724487305</v>
      </c>
      <c r="AO10">
        <v>1.0000000474974511E-3</v>
      </c>
      <c r="AP10">
        <v>0.34909752011299128</v>
      </c>
      <c r="AQ10">
        <v>0.87058824300765991</v>
      </c>
      <c r="AR10">
        <v>1.4816327095031741</v>
      </c>
      <c r="AS10">
        <v>0.729411780834198</v>
      </c>
      <c r="AT10">
        <v>1.0000000474974511E-3</v>
      </c>
      <c r="AU10">
        <v>0.25296300649642939</v>
      </c>
      <c r="AV10">
        <v>0.92058825492858887</v>
      </c>
      <c r="AW10">
        <v>1.532384395599365</v>
      </c>
      <c r="AX10">
        <v>0.71470588445663452</v>
      </c>
      <c r="AY10">
        <v>1.0000000474974511E-3</v>
      </c>
    </row>
    <row r="11" spans="1:51" x14ac:dyDescent="0.25">
      <c r="A11" s="1">
        <v>7</v>
      </c>
      <c r="B11">
        <v>2.1411113739013672</v>
      </c>
      <c r="C11">
        <v>0.25</v>
      </c>
      <c r="D11">
        <v>1.9491996765136721</v>
      </c>
      <c r="E11">
        <v>0.32352942228317261</v>
      </c>
      <c r="F11">
        <v>1.0000000474974511E-3</v>
      </c>
      <c r="G11">
        <v>0.6358410120010376</v>
      </c>
      <c r="H11">
        <v>0.76029413938522339</v>
      </c>
      <c r="I11">
        <v>0.99817883968353271</v>
      </c>
      <c r="J11">
        <v>0.73235291242599487</v>
      </c>
      <c r="K11">
        <v>2.0000000949949029E-4</v>
      </c>
      <c r="L11">
        <v>0.58802878856658936</v>
      </c>
      <c r="M11">
        <v>0.78823530673980713</v>
      </c>
      <c r="N11">
        <v>1.1208199262619021</v>
      </c>
      <c r="O11">
        <v>0.73529410362243652</v>
      </c>
      <c r="P11">
        <v>1.0000000474974511E-3</v>
      </c>
      <c r="Q11">
        <v>0.53300148248672485</v>
      </c>
      <c r="R11">
        <v>0.7970588207244873</v>
      </c>
      <c r="S11">
        <v>1.0814306735992429</v>
      </c>
      <c r="T11">
        <v>0.73823529481887817</v>
      </c>
      <c r="U11">
        <v>1.0000000474974511E-3</v>
      </c>
      <c r="V11">
        <v>0.27998039126396179</v>
      </c>
      <c r="W11">
        <v>0.89705884456634521</v>
      </c>
      <c r="X11">
        <v>1.174964070320129</v>
      </c>
      <c r="Y11">
        <v>0.7558823823928833</v>
      </c>
      <c r="Z11">
        <v>2.0000000949949029E-4</v>
      </c>
      <c r="AA11">
        <v>0.39819732308387762</v>
      </c>
      <c r="AB11">
        <v>0.854411780834198</v>
      </c>
      <c r="AC11">
        <v>1.2110346555709841</v>
      </c>
      <c r="AD11">
        <v>0.74705880880355835</v>
      </c>
      <c r="AE11">
        <v>1.0000000474974511E-3</v>
      </c>
      <c r="AF11">
        <v>0.28112658858299261</v>
      </c>
      <c r="AG11">
        <v>0.89411765336990356</v>
      </c>
      <c r="AH11">
        <v>1.449723601341248</v>
      </c>
      <c r="AI11">
        <v>0.72058820724487305</v>
      </c>
      <c r="AJ11">
        <v>1.0000000474974511E-3</v>
      </c>
      <c r="AK11">
        <v>0.28996136784553528</v>
      </c>
      <c r="AL11">
        <v>0.88970589637756348</v>
      </c>
      <c r="AM11">
        <v>1.3380197286605831</v>
      </c>
      <c r="AN11">
        <v>0.75294119119644165</v>
      </c>
      <c r="AO11">
        <v>1.0000000474974511E-3</v>
      </c>
      <c r="AP11">
        <v>0.44285795092582703</v>
      </c>
      <c r="AQ11">
        <v>0.84117645025253296</v>
      </c>
      <c r="AR11">
        <v>1.4382337331771851</v>
      </c>
      <c r="AS11">
        <v>0.7235293984413147</v>
      </c>
      <c r="AT11">
        <v>1.0000000474974511E-3</v>
      </c>
      <c r="AU11">
        <v>0.33170151710510248</v>
      </c>
      <c r="AV11">
        <v>0.89705884456634521</v>
      </c>
      <c r="AW11">
        <v>1.3760566711425779</v>
      </c>
      <c r="AX11">
        <v>0.73823529481887817</v>
      </c>
      <c r="AY11">
        <v>1.0000000474974511E-3</v>
      </c>
    </row>
    <row r="12" spans="1:51" x14ac:dyDescent="0.25">
      <c r="A12" s="1">
        <v>8</v>
      </c>
      <c r="B12">
        <v>1.9963961839675901</v>
      </c>
      <c r="C12">
        <v>0.28382351994514471</v>
      </c>
      <c r="D12">
        <v>1.915942788124084</v>
      </c>
      <c r="E12">
        <v>0.32941177487373352</v>
      </c>
      <c r="F12">
        <v>1.0000000474974511E-3</v>
      </c>
      <c r="G12">
        <v>0.55486112833023071</v>
      </c>
      <c r="H12">
        <v>0.81911766529083252</v>
      </c>
      <c r="I12">
        <v>1.0166559219360349</v>
      </c>
      <c r="J12">
        <v>0.70882350206375122</v>
      </c>
      <c r="K12">
        <v>2.0000000949949029E-4</v>
      </c>
      <c r="L12">
        <v>0.56567209959030151</v>
      </c>
      <c r="M12">
        <v>0.80441176891326904</v>
      </c>
      <c r="N12">
        <v>1.221505761146545</v>
      </c>
      <c r="O12">
        <v>0.70588237047195435</v>
      </c>
      <c r="P12">
        <v>1.0000000474974511E-3</v>
      </c>
      <c r="Q12">
        <v>0.61305487155914307</v>
      </c>
      <c r="R12">
        <v>0.79117649793624878</v>
      </c>
      <c r="S12">
        <v>1.001926183700562</v>
      </c>
      <c r="T12">
        <v>0.74117648601531982</v>
      </c>
      <c r="U12">
        <v>1.0000000474974511E-3</v>
      </c>
      <c r="V12">
        <v>0.28385677933692932</v>
      </c>
      <c r="W12">
        <v>0.88970589637756348</v>
      </c>
      <c r="X12">
        <v>1.129216074943542</v>
      </c>
      <c r="Y12">
        <v>0.75</v>
      </c>
      <c r="Z12">
        <v>2.0000000949949029E-4</v>
      </c>
      <c r="AA12">
        <v>0.36438971757888788</v>
      </c>
      <c r="AB12">
        <v>0.87941175699234009</v>
      </c>
      <c r="AC12">
        <v>1.2248942852020259</v>
      </c>
      <c r="AD12">
        <v>0.75</v>
      </c>
      <c r="AE12">
        <v>1.0000000474974511E-3</v>
      </c>
      <c r="AF12">
        <v>0.29840043187141418</v>
      </c>
      <c r="AG12">
        <v>0.88529413938522339</v>
      </c>
      <c r="AH12">
        <v>1.296923875808716</v>
      </c>
      <c r="AI12">
        <v>0.7029411792755127</v>
      </c>
      <c r="AJ12">
        <v>1.0000000474974511E-3</v>
      </c>
      <c r="AK12">
        <v>0.19947871565818789</v>
      </c>
      <c r="AL12">
        <v>0.93382352590560913</v>
      </c>
      <c r="AM12">
        <v>1.2620083093643191</v>
      </c>
      <c r="AN12">
        <v>0.74705880880355835</v>
      </c>
      <c r="AO12">
        <v>2.0000000949949029E-4</v>
      </c>
      <c r="AP12">
        <v>0.38294297456741327</v>
      </c>
      <c r="AQ12">
        <v>0.87794119119644165</v>
      </c>
      <c r="AR12">
        <v>1.150286793708801</v>
      </c>
      <c r="AS12">
        <v>0.73529410362243652</v>
      </c>
      <c r="AT12">
        <v>1.0000000474974511E-3</v>
      </c>
      <c r="AU12">
        <v>0.2446727454662323</v>
      </c>
      <c r="AV12">
        <v>0.91029411554336548</v>
      </c>
      <c r="AW12">
        <v>1.74870228767395</v>
      </c>
      <c r="AX12">
        <v>0.7029411792755127</v>
      </c>
      <c r="AY12">
        <v>1.0000000474974511E-3</v>
      </c>
    </row>
    <row r="13" spans="1:51" x14ac:dyDescent="0.25">
      <c r="A13" s="1">
        <v>9</v>
      </c>
      <c r="B13">
        <v>1.885203957557678</v>
      </c>
      <c r="C13">
        <v>0.30294117331504822</v>
      </c>
      <c r="D13">
        <v>1.8754216432571409</v>
      </c>
      <c r="E13">
        <v>0.33529412746429438</v>
      </c>
      <c r="F13">
        <v>1.0000000474974511E-3</v>
      </c>
      <c r="G13">
        <v>0.49503219127655029</v>
      </c>
      <c r="H13">
        <v>0.81911766529083252</v>
      </c>
      <c r="I13">
        <v>1.0309163331985469</v>
      </c>
      <c r="J13">
        <v>0.71764707565307617</v>
      </c>
      <c r="K13">
        <v>2.0000000949949029E-4</v>
      </c>
      <c r="L13">
        <v>0.55366504192352295</v>
      </c>
      <c r="M13">
        <v>0.79852938652038574</v>
      </c>
      <c r="N13">
        <v>1.2417600154876709</v>
      </c>
      <c r="O13">
        <v>0.68235296010971069</v>
      </c>
      <c r="P13">
        <v>1.0000000474974511E-3</v>
      </c>
      <c r="Q13">
        <v>0.46945163607597351</v>
      </c>
      <c r="R13">
        <v>0.84264707565307617</v>
      </c>
      <c r="S13">
        <v>1.189406037330627</v>
      </c>
      <c r="T13">
        <v>0.73235291242599487</v>
      </c>
      <c r="U13">
        <v>1.0000000474974511E-3</v>
      </c>
      <c r="V13">
        <v>0.23406825959682459</v>
      </c>
      <c r="W13">
        <v>0.91764706373214722</v>
      </c>
      <c r="X13">
        <v>1.1695032119750981</v>
      </c>
      <c r="Y13">
        <v>0.76470589637756348</v>
      </c>
      <c r="Z13">
        <v>2.0000000949949029E-4</v>
      </c>
      <c r="AA13">
        <v>0.30009159445762629</v>
      </c>
      <c r="AB13">
        <v>0.89411765336990356</v>
      </c>
      <c r="AC13">
        <v>1.338157057762146</v>
      </c>
      <c r="AD13">
        <v>0.73529410362243652</v>
      </c>
      <c r="AE13">
        <v>1.0000000474974511E-3</v>
      </c>
      <c r="AF13">
        <v>0.22374747693538671</v>
      </c>
      <c r="AG13">
        <v>0.91764706373214722</v>
      </c>
      <c r="AH13">
        <v>1.2493822574615481</v>
      </c>
      <c r="AI13">
        <v>0.7558823823928833</v>
      </c>
      <c r="AJ13">
        <v>2.0000000949949029E-4</v>
      </c>
      <c r="AK13">
        <v>0.15585951507091519</v>
      </c>
      <c r="AL13">
        <v>0.94852942228317261</v>
      </c>
      <c r="AM13">
        <v>1.192391991615295</v>
      </c>
      <c r="AN13">
        <v>0.77941179275512695</v>
      </c>
      <c r="AO13">
        <v>2.0000000949949029E-4</v>
      </c>
      <c r="AP13">
        <v>0.28329381346702581</v>
      </c>
      <c r="AQ13">
        <v>0.91470587253570557</v>
      </c>
      <c r="AR13">
        <v>1.411083579063416</v>
      </c>
      <c r="AS13">
        <v>0.69999998807907104</v>
      </c>
      <c r="AT13">
        <v>1.0000000474974511E-3</v>
      </c>
      <c r="AU13">
        <v>0.26779016852378851</v>
      </c>
      <c r="AV13">
        <v>0.91617649793624878</v>
      </c>
      <c r="AW13">
        <v>1.4402333498001101</v>
      </c>
      <c r="AX13">
        <v>0.73823529481887817</v>
      </c>
      <c r="AY13">
        <v>1.0000000474974511E-3</v>
      </c>
    </row>
    <row r="14" spans="1:51" x14ac:dyDescent="0.25">
      <c r="A14" s="1">
        <v>10</v>
      </c>
      <c r="B14">
        <v>1.9404420852661131</v>
      </c>
      <c r="C14">
        <v>0.28235295414924622</v>
      </c>
      <c r="D14">
        <v>1.822299003601074</v>
      </c>
      <c r="E14">
        <v>0.37352940440177917</v>
      </c>
      <c r="F14">
        <v>1.0000000474974511E-3</v>
      </c>
      <c r="G14">
        <v>0.52583521604537964</v>
      </c>
      <c r="H14">
        <v>0.81323528289794922</v>
      </c>
      <c r="I14">
        <v>1.051166176795959</v>
      </c>
      <c r="J14">
        <v>0.71470588445663452</v>
      </c>
      <c r="K14">
        <v>2.0000000949949029E-4</v>
      </c>
      <c r="L14">
        <v>0.46069610118865972</v>
      </c>
      <c r="M14">
        <v>0.83088237047195435</v>
      </c>
      <c r="N14">
        <v>1.0236473083496089</v>
      </c>
      <c r="O14">
        <v>0.7235293984413147</v>
      </c>
      <c r="P14">
        <v>2.0000000949949029E-4</v>
      </c>
      <c r="Q14">
        <v>0.37660756707191467</v>
      </c>
      <c r="R14">
        <v>0.8691176176071167</v>
      </c>
      <c r="S14">
        <v>1.370921730995178</v>
      </c>
      <c r="T14">
        <v>0.71764707565307617</v>
      </c>
      <c r="U14">
        <v>1.0000000474974511E-3</v>
      </c>
      <c r="V14">
        <v>0.2428811639547348</v>
      </c>
      <c r="W14">
        <v>0.91323530673980713</v>
      </c>
      <c r="X14">
        <v>1.192973136901855</v>
      </c>
      <c r="Y14">
        <v>0.75882351398468018</v>
      </c>
      <c r="Z14">
        <v>2.0000000949949029E-4</v>
      </c>
      <c r="AA14">
        <v>0.31586262583732599</v>
      </c>
      <c r="AB14">
        <v>0.88676470518112183</v>
      </c>
      <c r="AC14">
        <v>1.455776572227478</v>
      </c>
      <c r="AD14">
        <v>0.73823529481887817</v>
      </c>
      <c r="AE14">
        <v>1.0000000474974511E-3</v>
      </c>
      <c r="AF14">
        <v>0.19597013294696811</v>
      </c>
      <c r="AG14">
        <v>0.93382352590560913</v>
      </c>
      <c r="AH14">
        <v>1.191344261169434</v>
      </c>
      <c r="AI14">
        <v>0.76764708757400513</v>
      </c>
      <c r="AJ14">
        <v>2.0000000949949029E-4</v>
      </c>
      <c r="AK14">
        <v>0.13500724732875821</v>
      </c>
      <c r="AL14">
        <v>0.96029412746429443</v>
      </c>
      <c r="AM14">
        <v>1.2526606321334841</v>
      </c>
      <c r="AN14">
        <v>0.76176470518112183</v>
      </c>
      <c r="AO14">
        <v>2.0000000949949029E-4</v>
      </c>
      <c r="AP14">
        <v>0.32213595509529108</v>
      </c>
      <c r="AQ14">
        <v>0.88529413938522339</v>
      </c>
      <c r="AR14">
        <v>1.2277005910873411</v>
      </c>
      <c r="AS14">
        <v>0.70588237047195435</v>
      </c>
      <c r="AT14">
        <v>1.0000000474974511E-3</v>
      </c>
      <c r="AU14">
        <v>0.31964746117591858</v>
      </c>
      <c r="AV14">
        <v>0.89411765336990356</v>
      </c>
      <c r="AW14">
        <v>1.2331254482269289</v>
      </c>
      <c r="AX14">
        <v>0.7441176176071167</v>
      </c>
      <c r="AY14">
        <v>1.0000000474974511E-3</v>
      </c>
    </row>
    <row r="15" spans="1:51" x14ac:dyDescent="0.25">
      <c r="A15" s="1">
        <v>11</v>
      </c>
      <c r="B15">
        <v>1.7909138202667241</v>
      </c>
      <c r="C15">
        <v>0.35441175103187561</v>
      </c>
      <c r="D15">
        <v>1.725468516349792</v>
      </c>
      <c r="E15">
        <v>0.364705890417099</v>
      </c>
      <c r="F15">
        <v>1.0000000474974511E-3</v>
      </c>
      <c r="G15">
        <v>0.55136728286743164</v>
      </c>
      <c r="H15">
        <v>0.80882352590560913</v>
      </c>
      <c r="I15">
        <v>1.0357064008712771</v>
      </c>
      <c r="J15">
        <v>0.70882350206375122</v>
      </c>
      <c r="K15">
        <v>2.0000000949949029E-4</v>
      </c>
      <c r="L15">
        <v>0.41382849216461182</v>
      </c>
      <c r="M15">
        <v>0.85588234663009644</v>
      </c>
      <c r="N15">
        <v>1.029426574707031</v>
      </c>
      <c r="O15">
        <v>0.73235291242599487</v>
      </c>
      <c r="P15">
        <v>2.0000000949949029E-4</v>
      </c>
      <c r="Q15">
        <v>0.46924522519111628</v>
      </c>
      <c r="R15">
        <v>0.83088237047195435</v>
      </c>
      <c r="S15">
        <v>1.14875853061676</v>
      </c>
      <c r="T15">
        <v>0.729411780834198</v>
      </c>
      <c r="U15">
        <v>1.0000000474974511E-3</v>
      </c>
      <c r="V15">
        <v>0.22945213317871091</v>
      </c>
      <c r="W15">
        <v>0.92058825492858887</v>
      </c>
      <c r="X15">
        <v>1.208588838577271</v>
      </c>
      <c r="Y15">
        <v>0.7441176176071167</v>
      </c>
      <c r="Z15">
        <v>2.0000000949949029E-4</v>
      </c>
      <c r="AA15">
        <v>0.31265011429786682</v>
      </c>
      <c r="AB15">
        <v>0.895588219165802</v>
      </c>
      <c r="AC15">
        <v>1.201763510704041</v>
      </c>
      <c r="AD15">
        <v>0.77941179275512695</v>
      </c>
      <c r="AE15">
        <v>2.0000000949949029E-4</v>
      </c>
      <c r="AF15">
        <v>0.157141238451004</v>
      </c>
      <c r="AG15">
        <v>0.93529409170150757</v>
      </c>
      <c r="AH15">
        <v>1.2117418050765989</v>
      </c>
      <c r="AI15">
        <v>0.7764706015586853</v>
      </c>
      <c r="AJ15">
        <v>2.0000000949949029E-4</v>
      </c>
      <c r="AK15">
        <v>0.1319361329078674</v>
      </c>
      <c r="AL15">
        <v>0.94705879688262939</v>
      </c>
      <c r="AM15">
        <v>1.2655531167984011</v>
      </c>
      <c r="AN15">
        <v>0.76764708757400513</v>
      </c>
      <c r="AO15">
        <v>2.0000000949949029E-4</v>
      </c>
      <c r="AP15">
        <v>0.27755096554756159</v>
      </c>
      <c r="AQ15">
        <v>0.90735292434692383</v>
      </c>
      <c r="AR15">
        <v>1.1753308773040769</v>
      </c>
      <c r="AS15">
        <v>0.76470589637756348</v>
      </c>
      <c r="AT15">
        <v>1.0000000474974511E-3</v>
      </c>
      <c r="AU15">
        <v>0.2101477384567261</v>
      </c>
      <c r="AV15">
        <v>0.91617649793624878</v>
      </c>
      <c r="AW15">
        <v>1.4179526567459111</v>
      </c>
      <c r="AX15">
        <v>0.73823529481887817</v>
      </c>
      <c r="AY15">
        <v>1.0000000474974511E-3</v>
      </c>
    </row>
    <row r="16" spans="1:51" x14ac:dyDescent="0.25">
      <c r="A16" s="1">
        <v>12</v>
      </c>
      <c r="B16">
        <v>1.7574025392532351</v>
      </c>
      <c r="C16">
        <v>0.36176469922065729</v>
      </c>
      <c r="D16">
        <v>1.665225028991699</v>
      </c>
      <c r="E16">
        <v>0.43529412150383001</v>
      </c>
      <c r="F16">
        <v>1.0000000474974511E-3</v>
      </c>
      <c r="G16">
        <v>0.49186882376670837</v>
      </c>
      <c r="H16">
        <v>0.80882352590560913</v>
      </c>
      <c r="I16">
        <v>1.019216775894165</v>
      </c>
      <c r="J16">
        <v>0.73235291242599487</v>
      </c>
      <c r="K16">
        <v>2.0000000949949029E-4</v>
      </c>
      <c r="L16">
        <v>0.40232130885124212</v>
      </c>
      <c r="M16">
        <v>0.85294115543365479</v>
      </c>
      <c r="N16">
        <v>1.0493108034133909</v>
      </c>
      <c r="O16">
        <v>0.729411780834198</v>
      </c>
      <c r="P16">
        <v>2.0000000949949029E-4</v>
      </c>
      <c r="Q16">
        <v>0.48298770189285278</v>
      </c>
      <c r="R16">
        <v>0.83529412746429443</v>
      </c>
      <c r="S16">
        <v>1.190589904785156</v>
      </c>
      <c r="T16">
        <v>0.73235291242599487</v>
      </c>
      <c r="U16">
        <v>1.0000000474974511E-3</v>
      </c>
      <c r="V16">
        <v>0.21688784658908841</v>
      </c>
      <c r="W16">
        <v>0.92647057771682739</v>
      </c>
      <c r="X16">
        <v>1.213916659355164</v>
      </c>
      <c r="Y16">
        <v>0.74705880880355835</v>
      </c>
      <c r="Z16">
        <v>2.0000000949949029E-4</v>
      </c>
      <c r="AA16">
        <v>0.20960524678230291</v>
      </c>
      <c r="AB16">
        <v>0.93970590829849243</v>
      </c>
      <c r="AC16">
        <v>1.1399029493331909</v>
      </c>
      <c r="AD16">
        <v>0.79117649793624878</v>
      </c>
      <c r="AE16">
        <v>2.0000000949949029E-4</v>
      </c>
      <c r="AF16">
        <v>0.1652537286281586</v>
      </c>
      <c r="AG16">
        <v>0.93676471710205078</v>
      </c>
      <c r="AH16">
        <v>1.2276380062103269</v>
      </c>
      <c r="AI16">
        <v>0.7558823823928833</v>
      </c>
      <c r="AJ16">
        <v>2.0000000949949029E-4</v>
      </c>
      <c r="AK16">
        <v>0.1194804385304451</v>
      </c>
      <c r="AL16">
        <v>0.96470588445663452</v>
      </c>
      <c r="AM16">
        <v>1.343691945075989</v>
      </c>
      <c r="AN16">
        <v>0.74117648601531982</v>
      </c>
      <c r="AO16">
        <v>2.0000000949949029E-4</v>
      </c>
      <c r="AP16">
        <v>0.25775370001792908</v>
      </c>
      <c r="AQ16">
        <v>0.91323530673980713</v>
      </c>
      <c r="AR16">
        <v>1.3250423669815059</v>
      </c>
      <c r="AS16">
        <v>0.770588219165802</v>
      </c>
      <c r="AT16">
        <v>1.0000000474974511E-3</v>
      </c>
      <c r="AU16">
        <v>0.30660116672515869</v>
      </c>
      <c r="AV16">
        <v>0.91029411554336548</v>
      </c>
      <c r="AW16">
        <v>1.353460311889648</v>
      </c>
      <c r="AX16">
        <v>0.73823529481887817</v>
      </c>
      <c r="AY16">
        <v>1.0000000474974511E-3</v>
      </c>
    </row>
    <row r="17" spans="1:51" x14ac:dyDescent="0.25">
      <c r="A17" s="1">
        <v>13</v>
      </c>
      <c r="B17">
        <v>1.6962312459945681</v>
      </c>
      <c r="C17">
        <v>0.37205880880355829</v>
      </c>
      <c r="D17">
        <v>1.6108881235122681</v>
      </c>
      <c r="E17">
        <v>0.42941176891326899</v>
      </c>
      <c r="F17">
        <v>1.0000000474974511E-3</v>
      </c>
      <c r="G17">
        <v>0.45841962099075317</v>
      </c>
      <c r="H17">
        <v>0.83676469326019287</v>
      </c>
      <c r="I17">
        <v>1.034146904945374</v>
      </c>
      <c r="J17">
        <v>0.71470588445663452</v>
      </c>
      <c r="K17">
        <v>4.0000002627493807E-5</v>
      </c>
      <c r="L17">
        <v>0.3656257688999176</v>
      </c>
      <c r="M17">
        <v>0.87647056579589844</v>
      </c>
      <c r="N17">
        <v>1.0307284593582151</v>
      </c>
      <c r="O17">
        <v>0.73823529481887817</v>
      </c>
      <c r="P17">
        <v>2.0000000949949029E-4</v>
      </c>
      <c r="Q17">
        <v>0.38929563760757452</v>
      </c>
      <c r="R17">
        <v>0.854411780834198</v>
      </c>
      <c r="S17">
        <v>1.2433146238327031</v>
      </c>
      <c r="T17">
        <v>0.73823529481887817</v>
      </c>
      <c r="U17">
        <v>1.0000000474974511E-3</v>
      </c>
      <c r="V17">
        <v>0.2086634635925293</v>
      </c>
      <c r="W17">
        <v>0.91470587253570557</v>
      </c>
      <c r="X17">
        <v>1.1993932723999019</v>
      </c>
      <c r="Y17">
        <v>0.76764708757400513</v>
      </c>
      <c r="Z17">
        <v>2.0000000949949029E-4</v>
      </c>
      <c r="AA17">
        <v>0.17421415448188779</v>
      </c>
      <c r="AB17">
        <v>0.93970590829849243</v>
      </c>
      <c r="AC17">
        <v>1.1355216503143311</v>
      </c>
      <c r="AD17">
        <v>0.77352941036224365</v>
      </c>
      <c r="AE17">
        <v>2.0000000949949029E-4</v>
      </c>
      <c r="AF17">
        <v>0.15114845335483551</v>
      </c>
      <c r="AG17">
        <v>0.9529411792755127</v>
      </c>
      <c r="AH17">
        <v>1.257732748985291</v>
      </c>
      <c r="AI17">
        <v>0.75294119119644165</v>
      </c>
      <c r="AJ17">
        <v>2.0000000949949029E-4</v>
      </c>
      <c r="AK17">
        <v>0.1042077094316483</v>
      </c>
      <c r="AL17">
        <v>0.96176469326019287</v>
      </c>
      <c r="AM17">
        <v>1.3657131195068359</v>
      </c>
      <c r="AN17">
        <v>0.7441176176071167</v>
      </c>
      <c r="AO17">
        <v>2.0000000949949029E-4</v>
      </c>
      <c r="AP17">
        <v>0.1732250452041626</v>
      </c>
      <c r="AQ17">
        <v>0.93970590829849243</v>
      </c>
      <c r="AR17">
        <v>1.5876762866973879</v>
      </c>
      <c r="AS17">
        <v>0.73529410362243652</v>
      </c>
      <c r="AT17">
        <v>1.0000000474974511E-3</v>
      </c>
      <c r="AU17">
        <v>0.2559664249420166</v>
      </c>
      <c r="AV17">
        <v>0.91911762952804565</v>
      </c>
      <c r="AW17">
        <v>1.4093760251998899</v>
      </c>
      <c r="AX17">
        <v>0.71764707565307617</v>
      </c>
      <c r="AY17">
        <v>1.0000000474974511E-3</v>
      </c>
    </row>
    <row r="18" spans="1:51" x14ac:dyDescent="0.25">
      <c r="A18" s="1">
        <v>14</v>
      </c>
      <c r="B18">
        <v>1.689096927642822</v>
      </c>
      <c r="C18">
        <v>0.40294116735458368</v>
      </c>
      <c r="D18">
        <v>1.5472227334976201</v>
      </c>
      <c r="E18">
        <v>0.43529412150383001</v>
      </c>
      <c r="F18">
        <v>1.0000000474974511E-3</v>
      </c>
      <c r="G18">
        <v>0.44945880770683289</v>
      </c>
      <c r="H18">
        <v>0.83235293626785278</v>
      </c>
      <c r="I18">
        <v>1.0409443378448491</v>
      </c>
      <c r="J18">
        <v>0.71764707565307617</v>
      </c>
      <c r="K18">
        <v>4.0000002627493807E-5</v>
      </c>
      <c r="L18">
        <v>0.38052979111671448</v>
      </c>
      <c r="M18">
        <v>0.86617648601531982</v>
      </c>
      <c r="N18">
        <v>1.053309559822083</v>
      </c>
      <c r="O18">
        <v>0.75294119119644165</v>
      </c>
      <c r="P18">
        <v>2.0000000949949029E-4</v>
      </c>
      <c r="Q18">
        <v>0.39996939897537231</v>
      </c>
      <c r="R18">
        <v>0.854411780834198</v>
      </c>
      <c r="S18">
        <v>1.0051090717315669</v>
      </c>
      <c r="T18">
        <v>0.74117648601531982</v>
      </c>
      <c r="U18">
        <v>2.0000000949949029E-4</v>
      </c>
      <c r="V18">
        <v>0.16318805515766141</v>
      </c>
      <c r="W18">
        <v>0.94705879688262939</v>
      </c>
      <c r="X18">
        <v>1.227285504341125</v>
      </c>
      <c r="Y18">
        <v>0.76176470518112183</v>
      </c>
      <c r="Z18">
        <v>4.0000002627493807E-5</v>
      </c>
      <c r="AA18">
        <v>0.17870859801769259</v>
      </c>
      <c r="AB18">
        <v>0.94264703989028931</v>
      </c>
      <c r="AC18">
        <v>1.214413046836853</v>
      </c>
      <c r="AD18">
        <v>0.75294119119644165</v>
      </c>
      <c r="AE18">
        <v>2.0000000949949029E-4</v>
      </c>
      <c r="AF18">
        <v>0.12697549164295199</v>
      </c>
      <c r="AG18">
        <v>0.96029412746429443</v>
      </c>
      <c r="AH18">
        <v>1.2704529762268071</v>
      </c>
      <c r="AI18">
        <v>0.7558823823928833</v>
      </c>
      <c r="AJ18">
        <v>2.0000000949949029E-4</v>
      </c>
      <c r="AK18">
        <v>8.6824968457221985E-2</v>
      </c>
      <c r="AL18">
        <v>0.97500002384185791</v>
      </c>
      <c r="AM18">
        <v>1.343794465065002</v>
      </c>
      <c r="AN18">
        <v>0.75</v>
      </c>
      <c r="AO18">
        <v>2.0000000949949029E-4</v>
      </c>
      <c r="AP18">
        <v>0.1703768074512482</v>
      </c>
      <c r="AQ18">
        <v>0.93676471710205078</v>
      </c>
      <c r="AR18">
        <v>1.248597264289856</v>
      </c>
      <c r="AS18">
        <v>0.770588219165802</v>
      </c>
      <c r="AT18">
        <v>2.0000000949949029E-4</v>
      </c>
      <c r="AU18">
        <v>0.22181075811386111</v>
      </c>
      <c r="AV18">
        <v>0.92794120311737061</v>
      </c>
      <c r="AW18">
        <v>1.460996747016907</v>
      </c>
      <c r="AX18">
        <v>0.7558823823928833</v>
      </c>
      <c r="AY18">
        <v>1.0000000474974511E-3</v>
      </c>
    </row>
    <row r="19" spans="1:51" x14ac:dyDescent="0.25">
      <c r="A19" s="1">
        <v>15</v>
      </c>
      <c r="B19">
        <v>1.612291574478149</v>
      </c>
      <c r="C19">
        <v>0.41029411554336548</v>
      </c>
      <c r="D19">
        <v>1.5408424139022829</v>
      </c>
      <c r="E19">
        <v>0.46764704585075378</v>
      </c>
      <c r="F19">
        <v>1.0000000474974511E-3</v>
      </c>
      <c r="G19">
        <v>0.42999833822250372</v>
      </c>
      <c r="H19">
        <v>0.84558820724487305</v>
      </c>
      <c r="I19">
        <v>1.0364716053009031</v>
      </c>
      <c r="J19">
        <v>0.71176469326019287</v>
      </c>
      <c r="K19">
        <v>4.0000002627493807E-5</v>
      </c>
      <c r="L19">
        <v>0.36455798149108892</v>
      </c>
      <c r="M19">
        <v>0.85735291242599487</v>
      </c>
      <c r="N19">
        <v>1.094626188278198</v>
      </c>
      <c r="O19">
        <v>0.729411780834198</v>
      </c>
      <c r="P19">
        <v>2.0000000949949029E-4</v>
      </c>
      <c r="Q19">
        <v>0.29792800545692438</v>
      </c>
      <c r="R19">
        <v>0.88382351398468018</v>
      </c>
      <c r="S19">
        <v>1.01797878742218</v>
      </c>
      <c r="T19">
        <v>0.7558823823928833</v>
      </c>
      <c r="U19">
        <v>2.0000000949949029E-4</v>
      </c>
      <c r="V19">
        <v>0.15826308727264399</v>
      </c>
      <c r="W19">
        <v>0.95147061347961426</v>
      </c>
      <c r="X19">
        <v>1.2338049411773679</v>
      </c>
      <c r="Y19">
        <v>0.75882351398468018</v>
      </c>
      <c r="Z19">
        <v>4.0000002627493807E-5</v>
      </c>
      <c r="AA19">
        <v>0.16127125918865201</v>
      </c>
      <c r="AB19">
        <v>0.93823528289794922</v>
      </c>
      <c r="AC19">
        <v>1.1954813003540039</v>
      </c>
      <c r="AD19">
        <v>0.7764706015586853</v>
      </c>
      <c r="AE19">
        <v>2.0000000949949029E-4</v>
      </c>
      <c r="AF19">
        <v>0.14033173024654391</v>
      </c>
      <c r="AG19">
        <v>0.95588237047195435</v>
      </c>
      <c r="AH19">
        <v>1.227358341217041</v>
      </c>
      <c r="AI19">
        <v>0.75882351398468018</v>
      </c>
      <c r="AJ19">
        <v>2.0000000949949029E-4</v>
      </c>
      <c r="AK19">
        <v>9.7794473171234131E-2</v>
      </c>
      <c r="AL19">
        <v>0.97205883264541626</v>
      </c>
      <c r="AM19">
        <v>1.34649133682251</v>
      </c>
      <c r="AN19">
        <v>0.74705880880355835</v>
      </c>
      <c r="AO19">
        <v>4.0000002627493807E-5</v>
      </c>
      <c r="AP19">
        <v>0.13733598589897161</v>
      </c>
      <c r="AQ19">
        <v>0.95441174507141113</v>
      </c>
      <c r="AR19">
        <v>1.322453618049622</v>
      </c>
      <c r="AS19">
        <v>0.7764706015586853</v>
      </c>
      <c r="AT19">
        <v>2.0000000949949029E-4</v>
      </c>
      <c r="AU19">
        <v>0.16827854514122009</v>
      </c>
      <c r="AV19">
        <v>0.94264703989028931</v>
      </c>
      <c r="AW19">
        <v>1.3216782808303831</v>
      </c>
      <c r="AX19">
        <v>0.73823529481887817</v>
      </c>
      <c r="AY19">
        <v>1.0000000474974511E-3</v>
      </c>
    </row>
    <row r="20" spans="1:51" x14ac:dyDescent="0.25">
      <c r="A20" s="1">
        <v>16</v>
      </c>
      <c r="B20">
        <v>1.5408385992050171</v>
      </c>
      <c r="C20">
        <v>0.46176469326019293</v>
      </c>
      <c r="D20">
        <v>1.43574059009552</v>
      </c>
      <c r="E20">
        <v>0.50294119119644165</v>
      </c>
      <c r="F20">
        <v>1.0000000474974511E-3</v>
      </c>
      <c r="G20">
        <v>0.42299163341522222</v>
      </c>
      <c r="H20">
        <v>0.85294115543365479</v>
      </c>
      <c r="I20">
        <v>1.0461715459823611</v>
      </c>
      <c r="J20">
        <v>0.71470588445663452</v>
      </c>
      <c r="K20">
        <v>4.0000002627493807E-5</v>
      </c>
      <c r="L20">
        <v>0.35749357938766479</v>
      </c>
      <c r="M20">
        <v>0.86176472902297974</v>
      </c>
      <c r="N20">
        <v>1.0873134136199949</v>
      </c>
      <c r="O20">
        <v>0.72647058963775635</v>
      </c>
      <c r="P20">
        <v>4.0000002627493807E-5</v>
      </c>
      <c r="Q20">
        <v>0.28181982040405268</v>
      </c>
      <c r="R20">
        <v>0.89117646217346191</v>
      </c>
      <c r="S20">
        <v>1.052183985710144</v>
      </c>
      <c r="T20">
        <v>0.74705880880355835</v>
      </c>
      <c r="U20">
        <v>2.0000000949949029E-4</v>
      </c>
      <c r="V20">
        <v>0.19051794707775119</v>
      </c>
      <c r="W20">
        <v>0.92500001192092896</v>
      </c>
      <c r="X20">
        <v>1.2421437501907351</v>
      </c>
      <c r="Y20">
        <v>0.76470589637756348</v>
      </c>
      <c r="Z20">
        <v>4.0000002627493807E-5</v>
      </c>
      <c r="AA20">
        <v>0.17542314529418951</v>
      </c>
      <c r="AB20">
        <v>0.93823528289794922</v>
      </c>
      <c r="AC20">
        <v>1.1998521089553831</v>
      </c>
      <c r="AD20">
        <v>0.76470589637756348</v>
      </c>
      <c r="AE20">
        <v>2.0000000949949029E-4</v>
      </c>
      <c r="AF20">
        <v>0.16557283699512479</v>
      </c>
      <c r="AG20">
        <v>0.94999998807907104</v>
      </c>
      <c r="AH20">
        <v>1.234223365783691</v>
      </c>
      <c r="AI20">
        <v>0.7764706015586853</v>
      </c>
      <c r="AJ20">
        <v>4.0000002627493807E-5</v>
      </c>
      <c r="AK20">
        <v>0.11946647614240651</v>
      </c>
      <c r="AL20">
        <v>0.96176469326019287</v>
      </c>
      <c r="AM20">
        <v>1.3688092231750491</v>
      </c>
      <c r="AN20">
        <v>0.7558823823928833</v>
      </c>
      <c r="AO20">
        <v>4.0000002627493807E-5</v>
      </c>
      <c r="AP20">
        <v>0.1158722266554832</v>
      </c>
      <c r="AQ20">
        <v>0.96176469326019287</v>
      </c>
      <c r="AR20">
        <v>1.2838472127914431</v>
      </c>
      <c r="AS20">
        <v>0.770588219165802</v>
      </c>
      <c r="AT20">
        <v>2.0000000949949029E-4</v>
      </c>
      <c r="AU20">
        <v>9.6894912421703339E-2</v>
      </c>
      <c r="AV20">
        <v>0.97647058963775635</v>
      </c>
      <c r="AW20">
        <v>1.3881322145462041</v>
      </c>
      <c r="AX20">
        <v>0.7558823823928833</v>
      </c>
      <c r="AY20">
        <v>2.0000000949949029E-4</v>
      </c>
    </row>
    <row r="21" spans="1:51" x14ac:dyDescent="0.25">
      <c r="A21" s="1">
        <v>17</v>
      </c>
      <c r="B21">
        <v>1.5432121753692629</v>
      </c>
      <c r="C21">
        <v>0.45588234066963201</v>
      </c>
      <c r="D21">
        <v>1.3952236175537109</v>
      </c>
      <c r="E21">
        <v>0.5264706015586853</v>
      </c>
      <c r="F21">
        <v>1.0000000474974511E-3</v>
      </c>
      <c r="G21">
        <v>0.44949465990066528</v>
      </c>
      <c r="H21">
        <v>0.83823531866073608</v>
      </c>
      <c r="I21">
        <v>1.059253931045532</v>
      </c>
      <c r="J21">
        <v>0.71764707565307617</v>
      </c>
      <c r="K21">
        <v>4.0000002627493807E-5</v>
      </c>
      <c r="L21">
        <v>0.30780261754989618</v>
      </c>
      <c r="M21">
        <v>0.89411765336990356</v>
      </c>
      <c r="N21">
        <v>1.0746973752975459</v>
      </c>
      <c r="O21">
        <v>0.73235291242599487</v>
      </c>
      <c r="P21">
        <v>4.0000002627493807E-5</v>
      </c>
      <c r="Q21">
        <v>0.27146488428115839</v>
      </c>
      <c r="R21">
        <v>0.91176468133926392</v>
      </c>
      <c r="S21">
        <v>1.042288541793823</v>
      </c>
      <c r="T21">
        <v>0.75</v>
      </c>
      <c r="U21">
        <v>2.0000000949949029E-4</v>
      </c>
      <c r="V21">
        <v>0.2040107250213623</v>
      </c>
      <c r="W21">
        <v>0.93382352590560913</v>
      </c>
      <c r="X21">
        <v>1.261611342430115</v>
      </c>
      <c r="Y21">
        <v>0.76764708757400513</v>
      </c>
      <c r="Z21">
        <v>4.0000002627493807E-5</v>
      </c>
      <c r="AA21">
        <v>0.16609902679920199</v>
      </c>
      <c r="AB21">
        <v>0.94117647409439087</v>
      </c>
      <c r="AC21">
        <v>1.206529021263123</v>
      </c>
      <c r="AD21">
        <v>0.79117649793624878</v>
      </c>
      <c r="AE21">
        <v>2.0000000949949029E-4</v>
      </c>
      <c r="AF21">
        <v>0.11148802936077119</v>
      </c>
      <c r="AG21">
        <v>0.96764707565307617</v>
      </c>
      <c r="AH21">
        <v>1.2455500364303591</v>
      </c>
      <c r="AI21">
        <v>0.7764706015586853</v>
      </c>
      <c r="AJ21">
        <v>4.0000002627493807E-5</v>
      </c>
      <c r="AK21">
        <v>9.1394565999507904E-2</v>
      </c>
      <c r="AL21">
        <v>0.96911764144897461</v>
      </c>
      <c r="AM21">
        <v>1.3739956617355349</v>
      </c>
      <c r="AN21">
        <v>0.75294119119644165</v>
      </c>
      <c r="AO21">
        <v>4.0000002627493807E-5</v>
      </c>
      <c r="AP21">
        <v>8.7582282721996307E-2</v>
      </c>
      <c r="AQ21">
        <v>0.9735293984413147</v>
      </c>
      <c r="AR21">
        <v>1.286600589752197</v>
      </c>
      <c r="AS21">
        <v>0.77352941036224365</v>
      </c>
      <c r="AT21">
        <v>2.0000000949949029E-4</v>
      </c>
      <c r="AU21">
        <v>9.5147907733917236E-2</v>
      </c>
      <c r="AV21">
        <v>0.96470588445663452</v>
      </c>
      <c r="AW21">
        <v>1.3973356485366819</v>
      </c>
      <c r="AX21">
        <v>0.77352941036224365</v>
      </c>
      <c r="AY21">
        <v>2.0000000949949029E-4</v>
      </c>
    </row>
    <row r="22" spans="1:51" x14ac:dyDescent="0.25">
      <c r="A22" s="1">
        <v>18</v>
      </c>
      <c r="B22">
        <v>1.41869044303894</v>
      </c>
      <c r="C22">
        <v>0.489705890417099</v>
      </c>
      <c r="D22">
        <v>1.341219425201416</v>
      </c>
      <c r="E22">
        <v>0.54411762952804565</v>
      </c>
      <c r="F22">
        <v>1.0000000474974511E-3</v>
      </c>
      <c r="G22">
        <v>0.47847634553909302</v>
      </c>
      <c r="H22">
        <v>0.82499998807907104</v>
      </c>
      <c r="I22">
        <v>1.05184006690979</v>
      </c>
      <c r="J22">
        <v>0.71764707565307617</v>
      </c>
      <c r="K22">
        <v>9.9999997473787516E-6</v>
      </c>
      <c r="L22">
        <v>0.32315903902053827</v>
      </c>
      <c r="M22">
        <v>0.89705884456634521</v>
      </c>
      <c r="N22">
        <v>1.0717862844467161</v>
      </c>
      <c r="O22">
        <v>0.73235291242599487</v>
      </c>
      <c r="P22">
        <v>4.0000002627493807E-5</v>
      </c>
      <c r="Q22">
        <v>0.25114616751670837</v>
      </c>
      <c r="R22">
        <v>0.90441179275512695</v>
      </c>
      <c r="S22">
        <v>1.073230504989624</v>
      </c>
      <c r="T22">
        <v>0.7441176176071167</v>
      </c>
      <c r="U22">
        <v>2.0000000949949029E-4</v>
      </c>
      <c r="V22">
        <v>0.18618917465209961</v>
      </c>
      <c r="W22">
        <v>0.94705879688262939</v>
      </c>
      <c r="X22">
        <v>1.256167531013489</v>
      </c>
      <c r="Y22">
        <v>0.76764708757400513</v>
      </c>
      <c r="Z22">
        <v>4.0000002627493807E-5</v>
      </c>
      <c r="AA22">
        <v>0.15654946863651281</v>
      </c>
      <c r="AB22">
        <v>0.9529411792755127</v>
      </c>
      <c r="AC22">
        <v>1.272525429725647</v>
      </c>
      <c r="AD22">
        <v>0.76764708757400513</v>
      </c>
      <c r="AE22">
        <v>2.0000000949949029E-4</v>
      </c>
      <c r="AF22">
        <v>9.5641352236270905E-2</v>
      </c>
      <c r="AG22">
        <v>0.97647058963775635</v>
      </c>
      <c r="AH22">
        <v>1.253592371940613</v>
      </c>
      <c r="AI22">
        <v>0.770588219165802</v>
      </c>
      <c r="AJ22">
        <v>4.0000002627493807E-5</v>
      </c>
      <c r="AK22">
        <v>9.6434526145458221E-2</v>
      </c>
      <c r="AL22">
        <v>0.96470588445663452</v>
      </c>
      <c r="AM22">
        <v>1.3660734891891479</v>
      </c>
      <c r="AN22">
        <v>0.75882351398468018</v>
      </c>
      <c r="AO22">
        <v>4.0000002627493807E-5</v>
      </c>
      <c r="AP22">
        <v>8.7424926459789276E-2</v>
      </c>
      <c r="AQ22">
        <v>0.97058820724487305</v>
      </c>
      <c r="AR22">
        <v>1.3064060211181641</v>
      </c>
      <c r="AS22">
        <v>0.7764706015586853</v>
      </c>
      <c r="AT22">
        <v>2.0000000949949029E-4</v>
      </c>
      <c r="AU22">
        <v>7.5770355761051178E-2</v>
      </c>
      <c r="AV22">
        <v>0.9735293984413147</v>
      </c>
      <c r="AW22">
        <v>1.4171822071075439</v>
      </c>
      <c r="AX22">
        <v>0.76176470518112183</v>
      </c>
      <c r="AY22">
        <v>2.0000000949949029E-4</v>
      </c>
    </row>
    <row r="23" spans="1:51" x14ac:dyDescent="0.25">
      <c r="A23" s="1">
        <v>19</v>
      </c>
      <c r="B23">
        <v>1.453938961029053</v>
      </c>
      <c r="C23">
        <v>0.48823529481887817</v>
      </c>
      <c r="D23">
        <v>1.426361083984375</v>
      </c>
      <c r="E23">
        <v>0.51764708757400513</v>
      </c>
      <c r="F23">
        <v>1.0000000474974511E-3</v>
      </c>
      <c r="G23">
        <v>0.44960537552833563</v>
      </c>
      <c r="H23">
        <v>0.8279411792755127</v>
      </c>
      <c r="I23">
        <v>1.04888391494751</v>
      </c>
      <c r="J23">
        <v>0.72058820724487305</v>
      </c>
      <c r="K23">
        <v>9.9999997473787516E-6</v>
      </c>
      <c r="L23">
        <v>0.31482440233230591</v>
      </c>
      <c r="M23">
        <v>0.88676470518112183</v>
      </c>
      <c r="N23">
        <v>1.079797148704529</v>
      </c>
      <c r="O23">
        <v>0.73235291242599487</v>
      </c>
      <c r="P23">
        <v>4.0000002627493807E-5</v>
      </c>
      <c r="Q23">
        <v>0.23325543105602259</v>
      </c>
      <c r="R23">
        <v>0.91911762952804565</v>
      </c>
      <c r="S23">
        <v>1.0795643329620359</v>
      </c>
      <c r="T23">
        <v>0.74705880880355835</v>
      </c>
      <c r="U23">
        <v>4.0000002627493807E-5</v>
      </c>
      <c r="V23">
        <v>0.1733105480670929</v>
      </c>
      <c r="W23">
        <v>0.94264703989028931</v>
      </c>
      <c r="X23">
        <v>1.258065819740295</v>
      </c>
      <c r="Y23">
        <v>0.76764708757400513</v>
      </c>
      <c r="Z23">
        <v>9.9999997473787516E-6</v>
      </c>
      <c r="AA23">
        <v>0.1462670564651489</v>
      </c>
      <c r="AB23">
        <v>0.96029412746429443</v>
      </c>
      <c r="AC23">
        <v>1.2409875392913821</v>
      </c>
      <c r="AD23">
        <v>0.77352941036224365</v>
      </c>
      <c r="AE23">
        <v>4.0000002627493807E-5</v>
      </c>
      <c r="AF23">
        <v>0.11480475962162021</v>
      </c>
      <c r="AG23">
        <v>0.96029412746429443</v>
      </c>
      <c r="AH23">
        <v>1.2750235795974729</v>
      </c>
      <c r="AI23">
        <v>0.75882351398468018</v>
      </c>
      <c r="AJ23">
        <v>4.0000002627493807E-5</v>
      </c>
      <c r="AK23">
        <v>8.8986098766326904E-2</v>
      </c>
      <c r="AL23">
        <v>0.9735293984413147</v>
      </c>
      <c r="AM23">
        <v>1.3633642196655269</v>
      </c>
      <c r="AN23">
        <v>0.75294119119644165</v>
      </c>
      <c r="AO23">
        <v>4.0000002627493807E-5</v>
      </c>
      <c r="AP23">
        <v>9.6150524914264679E-2</v>
      </c>
      <c r="AQ23">
        <v>0.96911764144897461</v>
      </c>
      <c r="AR23">
        <v>1.309324264526367</v>
      </c>
      <c r="AS23">
        <v>0.770588219165802</v>
      </c>
      <c r="AT23">
        <v>4.0000002627493807E-5</v>
      </c>
      <c r="AU23">
        <v>6.255321204662323E-2</v>
      </c>
      <c r="AV23">
        <v>0.979411780834198</v>
      </c>
      <c r="AW23">
        <v>1.4426050186157231</v>
      </c>
      <c r="AX23">
        <v>0.76176470518112183</v>
      </c>
      <c r="AY23">
        <v>2.0000000949949029E-4</v>
      </c>
    </row>
    <row r="24" spans="1:51" x14ac:dyDescent="0.25">
      <c r="A24" s="1">
        <v>20</v>
      </c>
      <c r="B24">
        <v>1.4303069114685061</v>
      </c>
      <c r="C24">
        <v>0.48676469922065729</v>
      </c>
      <c r="D24">
        <v>1.521851658821106</v>
      </c>
      <c r="E24">
        <v>0.48235294222831732</v>
      </c>
      <c r="F24">
        <v>1.0000000474974511E-3</v>
      </c>
      <c r="G24">
        <v>0.42807477712631231</v>
      </c>
      <c r="H24">
        <v>0.84705883264541626</v>
      </c>
      <c r="I24">
        <v>1.04689621925354</v>
      </c>
      <c r="J24">
        <v>0.72058820724487305</v>
      </c>
      <c r="K24">
        <v>9.9999997473787516E-6</v>
      </c>
      <c r="L24">
        <v>0.29977899789810181</v>
      </c>
      <c r="M24">
        <v>0.89117646217346191</v>
      </c>
      <c r="N24">
        <v>1.087263226509094</v>
      </c>
      <c r="O24">
        <v>0.729411780834198</v>
      </c>
      <c r="P24">
        <v>4.0000002627493807E-5</v>
      </c>
      <c r="Q24">
        <v>0.23770385980606079</v>
      </c>
      <c r="R24">
        <v>0.91323530673980713</v>
      </c>
      <c r="S24">
        <v>1.0865745544433589</v>
      </c>
      <c r="T24">
        <v>0.75</v>
      </c>
      <c r="U24">
        <v>4.0000002627493807E-5</v>
      </c>
      <c r="V24">
        <v>0.19920806586742401</v>
      </c>
      <c r="W24">
        <v>0.92794120311737061</v>
      </c>
      <c r="X24">
        <v>1.2624228000640869</v>
      </c>
      <c r="Y24">
        <v>0.76764708757400513</v>
      </c>
      <c r="Z24">
        <v>9.9999997473787516E-6</v>
      </c>
      <c r="AA24">
        <v>0.1537694334983826</v>
      </c>
      <c r="AB24">
        <v>0.94264703989028931</v>
      </c>
      <c r="AC24">
        <v>1.234052419662476</v>
      </c>
      <c r="AD24">
        <v>0.77941179275512695</v>
      </c>
      <c r="AE24">
        <v>4.0000002627493807E-5</v>
      </c>
      <c r="AF24">
        <v>0.1138693168759346</v>
      </c>
      <c r="AG24">
        <v>0.96029412746429443</v>
      </c>
      <c r="AH24">
        <v>1.2868378162384031</v>
      </c>
      <c r="AI24">
        <v>0.75882351398468018</v>
      </c>
      <c r="AJ24">
        <v>4.0000002627493807E-5</v>
      </c>
      <c r="AK24">
        <v>0.1031053066253662</v>
      </c>
      <c r="AL24">
        <v>0.96029412746429443</v>
      </c>
      <c r="AM24">
        <v>1.3631323575973511</v>
      </c>
      <c r="AN24">
        <v>0.75294119119644165</v>
      </c>
      <c r="AO24">
        <v>9.9999997473787516E-6</v>
      </c>
      <c r="AP24">
        <v>9.3335576355457306E-2</v>
      </c>
      <c r="AQ24">
        <v>0.96911764144897461</v>
      </c>
      <c r="AR24">
        <v>1.3232049942016599</v>
      </c>
      <c r="AS24">
        <v>0.7764706015586853</v>
      </c>
      <c r="AT24">
        <v>4.0000002627493807E-5</v>
      </c>
      <c r="AU24">
        <v>7.5096294283866882E-2</v>
      </c>
      <c r="AV24">
        <v>0.97794115543365479</v>
      </c>
      <c r="AW24">
        <v>1.496049642562866</v>
      </c>
      <c r="AX24">
        <v>0.76176470518112183</v>
      </c>
      <c r="AY24">
        <v>2.0000000949949029E-4</v>
      </c>
    </row>
    <row r="25" spans="1:51" x14ac:dyDescent="0.25">
      <c r="A25" s="1">
        <v>21</v>
      </c>
      <c r="B25">
        <v>1.4016522169113159</v>
      </c>
      <c r="C25">
        <v>0.51029413938522339</v>
      </c>
      <c r="D25">
        <v>1.2932795286178591</v>
      </c>
      <c r="E25">
        <v>0.54117649793624878</v>
      </c>
      <c r="F25">
        <v>1.0000000474974511E-3</v>
      </c>
      <c r="G25">
        <v>0.45408645272254938</v>
      </c>
      <c r="H25">
        <v>0.83382350206375122</v>
      </c>
      <c r="I25">
        <v>1.0464962720870969</v>
      </c>
      <c r="J25">
        <v>0.72058820724487305</v>
      </c>
      <c r="K25">
        <v>9.9999997473787516E-6</v>
      </c>
      <c r="L25">
        <v>0.33070823550224299</v>
      </c>
      <c r="M25">
        <v>0.88529413938522339</v>
      </c>
      <c r="N25">
        <v>1.0884392261505129</v>
      </c>
      <c r="O25">
        <v>0.73235291242599487</v>
      </c>
      <c r="P25">
        <v>9.9999997473787516E-6</v>
      </c>
      <c r="Q25">
        <v>0.2398686558008194</v>
      </c>
      <c r="R25">
        <v>0.92058825492858887</v>
      </c>
      <c r="S25">
        <v>1.0722625255584719</v>
      </c>
      <c r="T25">
        <v>0.74705880880355835</v>
      </c>
      <c r="U25">
        <v>4.0000002627493807E-5</v>
      </c>
      <c r="V25">
        <v>0.18272919952869421</v>
      </c>
      <c r="W25">
        <v>0.93529409170150757</v>
      </c>
      <c r="X25">
        <v>1.266351580619812</v>
      </c>
      <c r="Y25">
        <v>0.76470589637756348</v>
      </c>
      <c r="Z25">
        <v>9.9999997473787516E-6</v>
      </c>
      <c r="AA25">
        <v>0.14295221865177149</v>
      </c>
      <c r="AB25">
        <v>0.95147061347961426</v>
      </c>
      <c r="AC25">
        <v>1.244799137115479</v>
      </c>
      <c r="AD25">
        <v>0.77941179275512695</v>
      </c>
      <c r="AE25">
        <v>4.0000002627493807E-5</v>
      </c>
      <c r="AF25">
        <v>0.14806278049945831</v>
      </c>
      <c r="AG25">
        <v>0.95147061347961426</v>
      </c>
      <c r="AH25">
        <v>1.2937676906585689</v>
      </c>
      <c r="AI25">
        <v>0.75882351398468018</v>
      </c>
      <c r="AJ25">
        <v>9.9999997473787516E-6</v>
      </c>
      <c r="AK25">
        <v>9.1460630297660828E-2</v>
      </c>
      <c r="AL25">
        <v>0.96764707565307617</v>
      </c>
      <c r="AM25">
        <v>1.3590265512466431</v>
      </c>
      <c r="AN25">
        <v>0.75882351398468018</v>
      </c>
      <c r="AO25">
        <v>9.9999997473787516E-6</v>
      </c>
      <c r="AP25">
        <v>9.7720131278038025E-2</v>
      </c>
      <c r="AQ25">
        <v>0.98088234663009644</v>
      </c>
      <c r="AR25">
        <v>1.334687471389771</v>
      </c>
      <c r="AS25">
        <v>0.7764706015586853</v>
      </c>
      <c r="AT25">
        <v>4.0000002627493807E-5</v>
      </c>
      <c r="AU25">
        <v>6.6565476357936859E-2</v>
      </c>
      <c r="AV25">
        <v>0.979411780834198</v>
      </c>
      <c r="AW25">
        <v>1.4882150888442991</v>
      </c>
      <c r="AX25">
        <v>0.76470589637756348</v>
      </c>
      <c r="AY25">
        <v>4.0000002627493807E-5</v>
      </c>
    </row>
    <row r="26" spans="1:51" x14ac:dyDescent="0.25">
      <c r="A26" s="1">
        <v>22</v>
      </c>
      <c r="B26">
        <v>1.33207106590271</v>
      </c>
      <c r="C26">
        <v>0.51911765336990356</v>
      </c>
      <c r="D26">
        <v>1.3094480037689209</v>
      </c>
      <c r="E26">
        <v>0.55000001192092896</v>
      </c>
      <c r="F26">
        <v>1.0000000474974511E-3</v>
      </c>
      <c r="G26">
        <v>0.45360466837883001</v>
      </c>
      <c r="H26">
        <v>0.82352942228317261</v>
      </c>
      <c r="I26">
        <v>1.044492840766907</v>
      </c>
      <c r="J26">
        <v>0.71764707565307617</v>
      </c>
      <c r="K26">
        <v>9.9999997473787516E-6</v>
      </c>
      <c r="L26">
        <v>0.31168380379676819</v>
      </c>
      <c r="M26">
        <v>0.88823527097702026</v>
      </c>
      <c r="N26">
        <v>1.0851080417633061</v>
      </c>
      <c r="O26">
        <v>0.73235291242599487</v>
      </c>
      <c r="P26">
        <v>9.9999997473787516E-6</v>
      </c>
      <c r="Q26">
        <v>0.2301451712846756</v>
      </c>
      <c r="R26">
        <v>0.9220588207244873</v>
      </c>
      <c r="S26">
        <v>1.0670138597488401</v>
      </c>
      <c r="T26">
        <v>0.75</v>
      </c>
      <c r="U26">
        <v>4.0000002627493807E-5</v>
      </c>
      <c r="V26">
        <v>0.14828157424926761</v>
      </c>
      <c r="W26">
        <v>0.9529411792755127</v>
      </c>
      <c r="X26">
        <v>1.2699769735336299</v>
      </c>
      <c r="Y26">
        <v>0.76470589637756348</v>
      </c>
      <c r="Z26">
        <v>9.9999997473787516E-6</v>
      </c>
      <c r="AA26">
        <v>0.1558249443769455</v>
      </c>
      <c r="AB26">
        <v>0.93970590829849243</v>
      </c>
      <c r="AC26">
        <v>1.231464743614197</v>
      </c>
      <c r="AD26">
        <v>0.78529411554336548</v>
      </c>
      <c r="AE26">
        <v>4.0000002627493807E-5</v>
      </c>
      <c r="AF26">
        <v>0.1052160412073135</v>
      </c>
      <c r="AG26">
        <v>0.96617645025253296</v>
      </c>
      <c r="AH26">
        <v>1.2915647029876709</v>
      </c>
      <c r="AI26">
        <v>0.76176470518112183</v>
      </c>
      <c r="AJ26">
        <v>9.9999997473787516E-6</v>
      </c>
      <c r="AK26">
        <v>9.711591899394989E-2</v>
      </c>
      <c r="AL26">
        <v>0.97058820724487305</v>
      </c>
      <c r="AM26">
        <v>1.357963919639587</v>
      </c>
      <c r="AN26">
        <v>0.7558823823928833</v>
      </c>
      <c r="AO26">
        <v>9.9999997473787516E-6</v>
      </c>
      <c r="AP26">
        <v>9.4303153455257416E-2</v>
      </c>
      <c r="AQ26">
        <v>0.96176469326019287</v>
      </c>
      <c r="AR26">
        <v>1.32954478263855</v>
      </c>
      <c r="AS26">
        <v>0.77352941036224365</v>
      </c>
      <c r="AT26">
        <v>4.0000002627493807E-5</v>
      </c>
      <c r="AU26">
        <v>5.0313092768192291E-2</v>
      </c>
      <c r="AV26">
        <v>0.98529410362243652</v>
      </c>
      <c r="AW26">
        <v>1.4822490215301509</v>
      </c>
      <c r="AX26">
        <v>0.76470589637756348</v>
      </c>
      <c r="AY26">
        <v>4.0000002627493807E-5</v>
      </c>
    </row>
    <row r="27" spans="1:51" x14ac:dyDescent="0.25">
      <c r="A27" s="1">
        <v>23</v>
      </c>
      <c r="B27">
        <v>1.2373684644699099</v>
      </c>
      <c r="C27">
        <v>0.520588219165802</v>
      </c>
      <c r="D27">
        <v>1.2370510101318359</v>
      </c>
      <c r="E27">
        <v>0.57352942228317261</v>
      </c>
      <c r="F27">
        <v>1.0000000474974511E-3</v>
      </c>
      <c r="G27">
        <v>0.42817944288253779</v>
      </c>
      <c r="H27">
        <v>0.85147058963775635</v>
      </c>
      <c r="I27">
        <v>1.042264938354492</v>
      </c>
      <c r="J27">
        <v>0.71764707565307617</v>
      </c>
      <c r="K27">
        <v>9.9999997473787516E-6</v>
      </c>
      <c r="L27">
        <v>0.34796324372291559</v>
      </c>
      <c r="M27">
        <v>0.88235294818878174</v>
      </c>
      <c r="N27">
        <v>1.07956326007843</v>
      </c>
      <c r="O27">
        <v>0.729411780834198</v>
      </c>
      <c r="P27">
        <v>9.9999997473787516E-6</v>
      </c>
      <c r="Q27">
        <v>0.26363083720207209</v>
      </c>
      <c r="R27">
        <v>0.91176468133926392</v>
      </c>
      <c r="S27">
        <v>1.0677059888839719</v>
      </c>
      <c r="T27">
        <v>0.7441176176071167</v>
      </c>
      <c r="U27">
        <v>4.0000002627493807E-5</v>
      </c>
      <c r="V27">
        <v>0.1815984845161438</v>
      </c>
      <c r="W27">
        <v>0.93823528289794922</v>
      </c>
      <c r="X27">
        <v>1.2709726095199581</v>
      </c>
      <c r="Y27">
        <v>0.76470589637756348</v>
      </c>
      <c r="Z27">
        <v>9.9999997473787516E-6</v>
      </c>
      <c r="AA27">
        <v>0.1670057475566864</v>
      </c>
      <c r="AB27">
        <v>0.94411766529083252</v>
      </c>
      <c r="AC27">
        <v>1.2282968759536741</v>
      </c>
      <c r="AD27">
        <v>0.7764706015586853</v>
      </c>
      <c r="AE27">
        <v>4.0000002627493807E-5</v>
      </c>
      <c r="AF27">
        <v>0.10476291924715039</v>
      </c>
      <c r="AG27">
        <v>0.96764707565307617</v>
      </c>
      <c r="AH27">
        <v>1.286810159683228</v>
      </c>
      <c r="AI27">
        <v>0.76176470518112183</v>
      </c>
      <c r="AJ27">
        <v>9.9999997473787516E-6</v>
      </c>
      <c r="AK27">
        <v>6.9036178290843964E-2</v>
      </c>
      <c r="AL27">
        <v>0.98382353782653809</v>
      </c>
      <c r="AM27">
        <v>1.3593711853027339</v>
      </c>
      <c r="AN27">
        <v>0.75882351398468018</v>
      </c>
      <c r="AO27">
        <v>9.9999997473787516E-6</v>
      </c>
      <c r="AP27">
        <v>8.3378024399280548E-2</v>
      </c>
      <c r="AQ27">
        <v>0.96911764144897461</v>
      </c>
      <c r="AR27">
        <v>1.329030513763428</v>
      </c>
      <c r="AS27">
        <v>0.7764706015586853</v>
      </c>
      <c r="AT27">
        <v>4.0000002627493807E-5</v>
      </c>
      <c r="AU27">
        <v>5.4223038256168372E-2</v>
      </c>
      <c r="AV27">
        <v>0.98088234663009644</v>
      </c>
      <c r="AW27">
        <v>1.477936387062073</v>
      </c>
      <c r="AX27">
        <v>0.76764708757400513</v>
      </c>
      <c r="AY27">
        <v>4.0000002627493807E-5</v>
      </c>
    </row>
    <row r="28" spans="1:51" x14ac:dyDescent="0.25">
      <c r="A28" s="1">
        <v>24</v>
      </c>
      <c r="B28">
        <v>1.1732801198959351</v>
      </c>
      <c r="C28">
        <v>0.58235293626785278</v>
      </c>
      <c r="D28">
        <v>1.3107917308807371</v>
      </c>
      <c r="E28">
        <v>0.56764703989028931</v>
      </c>
      <c r="F28">
        <v>1.0000000474974511E-3</v>
      </c>
      <c r="G28">
        <v>0.42674031853675842</v>
      </c>
      <c r="H28">
        <v>0.84117645025253296</v>
      </c>
      <c r="I28">
        <v>1.0426404476165769</v>
      </c>
      <c r="J28">
        <v>0.71764707565307617</v>
      </c>
      <c r="K28">
        <v>9.9999997473787516E-6</v>
      </c>
      <c r="L28">
        <v>0.31639158725738531</v>
      </c>
      <c r="M28">
        <v>0.89705884456634521</v>
      </c>
      <c r="N28">
        <v>1.079668402671814</v>
      </c>
      <c r="O28">
        <v>0.729411780834198</v>
      </c>
      <c r="P28">
        <v>9.9999997473787516E-6</v>
      </c>
      <c r="Q28">
        <v>0.2456834465265274</v>
      </c>
      <c r="R28">
        <v>0.91323530673980713</v>
      </c>
      <c r="S28">
        <v>1.0672434568405149</v>
      </c>
      <c r="T28">
        <v>0.75</v>
      </c>
      <c r="U28">
        <v>9.9999997473787516E-6</v>
      </c>
      <c r="V28">
        <v>0.16173021495342249</v>
      </c>
      <c r="W28">
        <v>0.94264703989028931</v>
      </c>
      <c r="X28">
        <v>1.2732201814651489</v>
      </c>
      <c r="Y28">
        <v>0.76470589637756348</v>
      </c>
      <c r="Z28">
        <v>9.9999997473787516E-6</v>
      </c>
      <c r="AA28">
        <v>0.1166049093008041</v>
      </c>
      <c r="AB28">
        <v>0.97058820724487305</v>
      </c>
      <c r="AC28">
        <v>1.227952718734741</v>
      </c>
      <c r="AD28">
        <v>0.7764706015586853</v>
      </c>
      <c r="AE28">
        <v>9.9999997473787516E-6</v>
      </c>
      <c r="AF28">
        <v>9.9292956292629242E-2</v>
      </c>
      <c r="AG28">
        <v>0.96470588445663452</v>
      </c>
      <c r="AH28">
        <v>1.2886089086532591</v>
      </c>
      <c r="AI28">
        <v>0.76470589637756348</v>
      </c>
      <c r="AJ28">
        <v>9.9999997473787516E-6</v>
      </c>
      <c r="AK28">
        <v>8.2650572061538696E-2</v>
      </c>
      <c r="AL28">
        <v>0.97058820724487305</v>
      </c>
      <c r="AM28">
        <v>1.356503844261169</v>
      </c>
      <c r="AN28">
        <v>0.75882351398468018</v>
      </c>
      <c r="AO28">
        <v>9.9999997473787516E-6</v>
      </c>
      <c r="AP28">
        <v>6.5289512276649475E-2</v>
      </c>
      <c r="AQ28">
        <v>0.98382353782653809</v>
      </c>
      <c r="AR28">
        <v>1.3334707021713259</v>
      </c>
      <c r="AS28">
        <v>0.7764706015586853</v>
      </c>
      <c r="AT28">
        <v>9.9999997473787516E-6</v>
      </c>
      <c r="AU28">
        <v>6.7810311913490295E-2</v>
      </c>
      <c r="AV28">
        <v>0.97794115543365479</v>
      </c>
      <c r="AW28">
        <v>1.477280378341675</v>
      </c>
      <c r="AX28">
        <v>0.76470589637756348</v>
      </c>
      <c r="AY28">
        <v>4.0000002627493807E-5</v>
      </c>
    </row>
    <row r="29" spans="1:51" x14ac:dyDescent="0.25">
      <c r="A29" s="1">
        <v>25</v>
      </c>
      <c r="B29">
        <v>1.233857154846191</v>
      </c>
      <c r="C29">
        <v>0.56617647409439087</v>
      </c>
      <c r="D29">
        <v>1.241318464279175</v>
      </c>
      <c r="E29">
        <v>0.57058823108673096</v>
      </c>
      <c r="F29">
        <v>1.0000000474974511E-3</v>
      </c>
      <c r="G29">
        <v>0.41841834783554083</v>
      </c>
      <c r="H29">
        <v>0.84705883264541626</v>
      </c>
      <c r="I29">
        <v>1.044348001480103</v>
      </c>
      <c r="J29">
        <v>0.7235293984413147</v>
      </c>
      <c r="K29">
        <v>9.9999997473787516E-6</v>
      </c>
      <c r="L29">
        <v>0.3247026801109314</v>
      </c>
      <c r="M29">
        <v>0.89705884456634521</v>
      </c>
      <c r="N29">
        <v>1.082005381584167</v>
      </c>
      <c r="O29">
        <v>0.729411780834198</v>
      </c>
      <c r="P29">
        <v>9.9999997473787516E-6</v>
      </c>
      <c r="Q29">
        <v>0.24952927231788641</v>
      </c>
      <c r="R29">
        <v>0.91470587253570557</v>
      </c>
      <c r="S29">
        <v>1.067957878112793</v>
      </c>
      <c r="T29">
        <v>0.74705880880355835</v>
      </c>
      <c r="U29">
        <v>9.9999997473787516E-6</v>
      </c>
      <c r="V29">
        <v>0.16794385015964511</v>
      </c>
      <c r="W29">
        <v>0.93529409170150757</v>
      </c>
      <c r="X29">
        <v>1.276161670684814</v>
      </c>
      <c r="Y29">
        <v>0.76470589637756348</v>
      </c>
      <c r="Z29">
        <v>9.9999997473787516E-6</v>
      </c>
      <c r="AA29">
        <v>0.13583022356033331</v>
      </c>
      <c r="AB29">
        <v>0.95588237047195435</v>
      </c>
      <c r="AC29">
        <v>1.231297969818115</v>
      </c>
      <c r="AD29">
        <v>0.770588219165802</v>
      </c>
      <c r="AE29">
        <v>9.9999997473787516E-6</v>
      </c>
      <c r="AF29">
        <v>9.257420152425766E-2</v>
      </c>
      <c r="AG29">
        <v>0.9735293984413147</v>
      </c>
      <c r="AH29">
        <v>1.291048049926758</v>
      </c>
      <c r="AI29">
        <v>0.76470589637756348</v>
      </c>
      <c r="AJ29">
        <v>9.9999997473787516E-6</v>
      </c>
      <c r="AK29">
        <v>9.5311805605888367E-2</v>
      </c>
      <c r="AL29">
        <v>0.96764707565307617</v>
      </c>
      <c r="AM29">
        <v>1.355790257453918</v>
      </c>
      <c r="AN29">
        <v>0.7558823823928833</v>
      </c>
      <c r="AO29">
        <v>9.9999997473787516E-6</v>
      </c>
      <c r="AP29">
        <v>0.10295950621366499</v>
      </c>
      <c r="AQ29">
        <v>0.96176469326019287</v>
      </c>
      <c r="AR29">
        <v>1.3320292234420781</v>
      </c>
      <c r="AS29">
        <v>0.77352941036224365</v>
      </c>
      <c r="AT29">
        <v>9.9999997473787516E-6</v>
      </c>
      <c r="AU29">
        <v>6.1462480574846268E-2</v>
      </c>
      <c r="AV29">
        <v>0.97500002384185791</v>
      </c>
      <c r="AW29">
        <v>1.4713947772979741</v>
      </c>
      <c r="AX29">
        <v>0.76764708757400513</v>
      </c>
      <c r="AY29">
        <v>4.0000002627493807E-5</v>
      </c>
    </row>
    <row r="30" spans="1:51" x14ac:dyDescent="0.25">
      <c r="A30" s="1">
        <v>26</v>
      </c>
      <c r="B30">
        <v>1.253536105155945</v>
      </c>
      <c r="C30">
        <v>0.53676468133926392</v>
      </c>
      <c r="D30">
        <v>1.2124037742614751</v>
      </c>
      <c r="E30">
        <v>0.62058824300765991</v>
      </c>
      <c r="F30">
        <v>1.0000000474974511E-3</v>
      </c>
      <c r="G30">
        <v>0.43832388520240778</v>
      </c>
      <c r="H30">
        <v>0.84264707565307617</v>
      </c>
      <c r="I30">
        <v>1.045596122741699</v>
      </c>
      <c r="J30">
        <v>0.7235293984413147</v>
      </c>
      <c r="K30">
        <v>9.9999997473787516E-6</v>
      </c>
      <c r="L30">
        <v>0.32188156247138983</v>
      </c>
      <c r="M30">
        <v>0.88970589637756348</v>
      </c>
      <c r="N30">
        <v>1.085382223129272</v>
      </c>
      <c r="O30">
        <v>0.73529410362243652</v>
      </c>
      <c r="P30">
        <v>9.9999997473787516E-6</v>
      </c>
      <c r="Q30">
        <v>0.2349617928266525</v>
      </c>
      <c r="R30">
        <v>0.91617649793624878</v>
      </c>
      <c r="S30">
        <v>1.0708131790161131</v>
      </c>
      <c r="T30">
        <v>0.7558823823928833</v>
      </c>
      <c r="U30">
        <v>9.9999997473787516E-6</v>
      </c>
      <c r="V30">
        <v>0.18814581632614141</v>
      </c>
      <c r="W30">
        <v>0.93235296010971069</v>
      </c>
      <c r="X30">
        <v>1.2776880264282231</v>
      </c>
      <c r="Y30">
        <v>0.76470589637756348</v>
      </c>
      <c r="Z30">
        <v>9.9999997473787516E-6</v>
      </c>
      <c r="AA30">
        <v>0.1329289972782135</v>
      </c>
      <c r="AB30">
        <v>0.95588237047195435</v>
      </c>
      <c r="AC30">
        <v>1.234426021575928</v>
      </c>
      <c r="AD30">
        <v>0.770588219165802</v>
      </c>
      <c r="AE30">
        <v>9.9999997473787516E-6</v>
      </c>
      <c r="AF30">
        <v>0.108517162501812</v>
      </c>
      <c r="AG30">
        <v>0.96764707565307617</v>
      </c>
      <c r="AH30">
        <v>1.291341304779053</v>
      </c>
      <c r="AI30">
        <v>0.76764708757400513</v>
      </c>
      <c r="AJ30">
        <v>9.9999997473787516E-6</v>
      </c>
      <c r="AK30">
        <v>8.8299199938774109E-2</v>
      </c>
      <c r="AL30">
        <v>0.97058820724487305</v>
      </c>
      <c r="AM30">
        <v>1.3532868623733521</v>
      </c>
      <c r="AN30">
        <v>0.7558823823928833</v>
      </c>
      <c r="AO30">
        <v>9.9999997473787516E-6</v>
      </c>
      <c r="AP30">
        <v>0.10525206476449971</v>
      </c>
      <c r="AQ30">
        <v>0.96176469326019287</v>
      </c>
      <c r="AR30">
        <v>1.3317195177078249</v>
      </c>
      <c r="AS30">
        <v>0.77352941036224365</v>
      </c>
      <c r="AT30">
        <v>9.9999997473787516E-6</v>
      </c>
      <c r="AU30">
        <v>6.8404845893383026E-2</v>
      </c>
      <c r="AV30">
        <v>0.9735293984413147</v>
      </c>
      <c r="AW30">
        <v>1.468636155128479</v>
      </c>
      <c r="AX30">
        <v>0.76470589637756348</v>
      </c>
      <c r="AY30">
        <v>9.9999997473787516E-6</v>
      </c>
    </row>
    <row r="31" spans="1:51" x14ac:dyDescent="0.25">
      <c r="A31" s="1">
        <v>27</v>
      </c>
      <c r="B31">
        <v>1.1164591312408449</v>
      </c>
      <c r="C31">
        <v>0.58676469326019287</v>
      </c>
      <c r="D31">
        <v>1.2134354114532471</v>
      </c>
      <c r="E31">
        <v>0.60000002384185791</v>
      </c>
      <c r="F31">
        <v>1.0000000474974511E-3</v>
      </c>
      <c r="G31">
        <v>0.40832886099815369</v>
      </c>
      <c r="H31">
        <v>0.85588234663009644</v>
      </c>
      <c r="I31">
        <v>1.043107390403748</v>
      </c>
      <c r="J31">
        <v>0.72647058963775635</v>
      </c>
      <c r="K31">
        <v>9.9999997473787516E-6</v>
      </c>
      <c r="L31">
        <v>0.32888138294219971</v>
      </c>
      <c r="M31">
        <v>0.87205880880355835</v>
      </c>
      <c r="N31">
        <v>1.0835515260696409</v>
      </c>
      <c r="O31">
        <v>0.73529410362243652</v>
      </c>
      <c r="P31">
        <v>9.9999997473787516E-6</v>
      </c>
      <c r="Q31">
        <v>0.23239490389823911</v>
      </c>
      <c r="R31">
        <v>0.92352938652038574</v>
      </c>
      <c r="S31">
        <v>1.070457458496094</v>
      </c>
      <c r="T31">
        <v>0.75</v>
      </c>
      <c r="U31">
        <v>9.9999997473787516E-6</v>
      </c>
      <c r="V31">
        <v>0.18626363575458529</v>
      </c>
      <c r="W31">
        <v>0.93088233470916748</v>
      </c>
      <c r="X31">
        <v>1.2682235240936279</v>
      </c>
      <c r="Y31">
        <v>0.76764708757400513</v>
      </c>
      <c r="Z31">
        <v>9.9999997473787516E-6</v>
      </c>
      <c r="AA31">
        <v>0.1165218204259872</v>
      </c>
      <c r="AB31">
        <v>0.96617645025253296</v>
      </c>
      <c r="AC31">
        <v>1.236198306083679</v>
      </c>
      <c r="AD31">
        <v>0.770588219165802</v>
      </c>
      <c r="AE31">
        <v>9.9999997473787516E-6</v>
      </c>
      <c r="AF31">
        <v>0.1155552268028259</v>
      </c>
      <c r="AG31">
        <v>0.96911764144897461</v>
      </c>
      <c r="AH31">
        <v>1.2924264669418331</v>
      </c>
      <c r="AI31">
        <v>0.77352941036224365</v>
      </c>
      <c r="AJ31">
        <v>9.9999997473787516E-6</v>
      </c>
      <c r="AK31">
        <v>0.1000661700963974</v>
      </c>
      <c r="AL31">
        <v>0.96323531866073608</v>
      </c>
      <c r="AM31">
        <v>1.3586475849151609</v>
      </c>
      <c r="AN31">
        <v>0.7558823823928833</v>
      </c>
      <c r="AO31">
        <v>9.9999997473787516E-6</v>
      </c>
      <c r="AP31">
        <v>8.4592074155807495E-2</v>
      </c>
      <c r="AQ31">
        <v>0.97058820724487305</v>
      </c>
      <c r="AR31">
        <v>1.3340200185775759</v>
      </c>
      <c r="AS31">
        <v>0.77352941036224365</v>
      </c>
      <c r="AT31">
        <v>9.9999997473787516E-6</v>
      </c>
      <c r="AU31">
        <v>7.0020347833633423E-2</v>
      </c>
      <c r="AV31">
        <v>0.9735293984413147</v>
      </c>
      <c r="AW31">
        <v>1.4643489122390749</v>
      </c>
      <c r="AX31">
        <v>0.76470589637756348</v>
      </c>
      <c r="AY31">
        <v>9.9999997473787516E-6</v>
      </c>
    </row>
    <row r="32" spans="1:51" x14ac:dyDescent="0.25">
      <c r="A32" s="1">
        <v>28</v>
      </c>
      <c r="B32">
        <v>1.2182251214981079</v>
      </c>
      <c r="C32">
        <v>0.53235292434692383</v>
      </c>
      <c r="D32">
        <v>1.3524988889694209</v>
      </c>
      <c r="E32">
        <v>0.56470590829849243</v>
      </c>
      <c r="F32">
        <v>1.0000000474974511E-3</v>
      </c>
      <c r="G32">
        <v>0.43331316113471979</v>
      </c>
      <c r="H32">
        <v>0.85147058963775635</v>
      </c>
      <c r="I32">
        <v>1.04252552986145</v>
      </c>
      <c r="J32">
        <v>0.72058820724487305</v>
      </c>
      <c r="K32">
        <v>9.9999997473787516E-6</v>
      </c>
      <c r="L32">
        <v>0.34854310750961298</v>
      </c>
      <c r="M32">
        <v>0.87647056579589844</v>
      </c>
      <c r="N32">
        <v>1.085845470428467</v>
      </c>
      <c r="O32">
        <v>0.73235291242599487</v>
      </c>
      <c r="P32">
        <v>9.9999997473787516E-6</v>
      </c>
      <c r="Q32">
        <v>0.20187222957611081</v>
      </c>
      <c r="R32">
        <v>0.93529409170150757</v>
      </c>
      <c r="S32">
        <v>1.0696893930435181</v>
      </c>
      <c r="T32">
        <v>0.75294119119644165</v>
      </c>
      <c r="U32">
        <v>9.9999997473787516E-6</v>
      </c>
      <c r="V32">
        <v>0.15923137962818151</v>
      </c>
      <c r="W32">
        <v>0.93823528289794922</v>
      </c>
      <c r="X32">
        <v>1.265721917152405</v>
      </c>
      <c r="Y32">
        <v>0.770588219165802</v>
      </c>
      <c r="Z32">
        <v>9.9999997473787516E-6</v>
      </c>
      <c r="AA32">
        <v>0.11994583159685129</v>
      </c>
      <c r="AB32">
        <v>0.95882350206375122</v>
      </c>
      <c r="AC32">
        <v>1.235568642616272</v>
      </c>
      <c r="AD32">
        <v>0.770588219165802</v>
      </c>
      <c r="AE32">
        <v>9.9999997473787516E-6</v>
      </c>
      <c r="AF32">
        <v>9.4526402652263641E-2</v>
      </c>
      <c r="AG32">
        <v>0.97205883264541626</v>
      </c>
      <c r="AH32">
        <v>1.299876928329468</v>
      </c>
      <c r="AI32">
        <v>0.770588219165802</v>
      </c>
      <c r="AJ32">
        <v>9.9999997473787516E-6</v>
      </c>
      <c r="AK32">
        <v>9.715002030134201E-2</v>
      </c>
      <c r="AL32">
        <v>0.96176469326019287</v>
      </c>
      <c r="AM32">
        <v>1.3607088327407839</v>
      </c>
      <c r="AN32">
        <v>0.7558823823928833</v>
      </c>
      <c r="AO32">
        <v>9.9999997473787516E-6</v>
      </c>
      <c r="AP32">
        <v>0.1051668971776962</v>
      </c>
      <c r="AQ32">
        <v>0.97647058963775635</v>
      </c>
      <c r="AR32">
        <v>1.3350802659988401</v>
      </c>
      <c r="AS32">
        <v>0.77352941036224365</v>
      </c>
      <c r="AT32">
        <v>9.9999997473787516E-6</v>
      </c>
      <c r="AU32">
        <v>7.0466585457324982E-2</v>
      </c>
      <c r="AV32">
        <v>0.9735293984413147</v>
      </c>
      <c r="AW32">
        <v>1.461877822875977</v>
      </c>
      <c r="AX32">
        <v>0.76176470518112183</v>
      </c>
      <c r="AY32">
        <v>9.9999997473787516E-6</v>
      </c>
    </row>
    <row r="33" spans="1:51" x14ac:dyDescent="0.25">
      <c r="A33" s="1">
        <v>29</v>
      </c>
      <c r="B33">
        <v>1.0947573184967041</v>
      </c>
      <c r="C33">
        <v>0.59264707565307617</v>
      </c>
      <c r="D33">
        <v>1.31511378288269</v>
      </c>
      <c r="E33">
        <v>0.60294115543365479</v>
      </c>
      <c r="F33">
        <v>1.0000000474974511E-3</v>
      </c>
      <c r="G33">
        <v>0.43286782503128052</v>
      </c>
      <c r="H33">
        <v>0.854411780834198</v>
      </c>
      <c r="I33">
        <v>1.043161153793335</v>
      </c>
      <c r="J33">
        <v>0.71764707565307617</v>
      </c>
      <c r="K33">
        <v>9.9999997473787516E-6</v>
      </c>
      <c r="L33">
        <v>0.26501604914665222</v>
      </c>
      <c r="M33">
        <v>0.9014706015586853</v>
      </c>
      <c r="N33">
        <v>1.0855642557144169</v>
      </c>
      <c r="O33">
        <v>0.73529410362243652</v>
      </c>
      <c r="P33">
        <v>9.9999997473787516E-6</v>
      </c>
      <c r="Q33">
        <v>0.21341150999069211</v>
      </c>
      <c r="R33">
        <v>0.92500001192092896</v>
      </c>
      <c r="S33">
        <v>1.0687463283538821</v>
      </c>
      <c r="T33">
        <v>0.75294119119644165</v>
      </c>
      <c r="U33">
        <v>9.9999997473787516E-6</v>
      </c>
      <c r="V33">
        <v>0.14881409704685211</v>
      </c>
      <c r="W33">
        <v>0.94852942228317261</v>
      </c>
      <c r="X33">
        <v>1.2637238502502439</v>
      </c>
      <c r="Y33">
        <v>0.770588219165802</v>
      </c>
      <c r="Z33">
        <v>9.9999997473787516E-6</v>
      </c>
      <c r="AA33">
        <v>0.1282087713479996</v>
      </c>
      <c r="AB33">
        <v>0.95882350206375122</v>
      </c>
      <c r="AC33">
        <v>1.2404522895812991</v>
      </c>
      <c r="AD33">
        <v>0.76764708757400513</v>
      </c>
      <c r="AE33">
        <v>9.9999997473787516E-6</v>
      </c>
      <c r="AF33">
        <v>0.143378421664238</v>
      </c>
      <c r="AG33">
        <v>0.95441174507141113</v>
      </c>
      <c r="AH33">
        <v>1.300567746162415</v>
      </c>
      <c r="AI33">
        <v>0.76764708757400513</v>
      </c>
      <c r="AJ33">
        <v>9.9999997473787516E-6</v>
      </c>
      <c r="AK33">
        <v>0.11640859395265581</v>
      </c>
      <c r="AL33">
        <v>0.96470588445663452</v>
      </c>
      <c r="AM33">
        <v>1.361663818359375</v>
      </c>
      <c r="AN33">
        <v>0.7558823823928833</v>
      </c>
      <c r="AO33">
        <v>9.9999997473787516E-6</v>
      </c>
      <c r="AP33">
        <v>8.1689424812793732E-2</v>
      </c>
      <c r="AQ33">
        <v>0.97205883264541626</v>
      </c>
      <c r="AR33">
        <v>1.3365603685379031</v>
      </c>
      <c r="AS33">
        <v>0.77352941036224365</v>
      </c>
      <c r="AT33">
        <v>9.9999997473787516E-6</v>
      </c>
      <c r="AU33">
        <v>7.2079606354236603E-2</v>
      </c>
      <c r="AV33">
        <v>0.97500002384185791</v>
      </c>
      <c r="AW33">
        <v>1.46152651309967</v>
      </c>
      <c r="AX33">
        <v>0.76176470518112183</v>
      </c>
      <c r="AY33">
        <v>9.9999997473787516E-6</v>
      </c>
    </row>
    <row r="34" spans="1:51" x14ac:dyDescent="0.25">
      <c r="A34" s="1">
        <v>30</v>
      </c>
      <c r="B34">
        <v>1.0719693899154661</v>
      </c>
      <c r="C34">
        <v>0.62352943420410156</v>
      </c>
      <c r="D34">
        <v>1.092762231826782</v>
      </c>
      <c r="E34">
        <v>0.63529413938522339</v>
      </c>
      <c r="F34">
        <v>1.0000000474974511E-3</v>
      </c>
      <c r="G34">
        <v>0.40977129340171808</v>
      </c>
      <c r="H34">
        <v>0.85588234663009644</v>
      </c>
      <c r="I34">
        <v>1.0416690111160281</v>
      </c>
      <c r="J34">
        <v>0.72058820724487305</v>
      </c>
      <c r="K34">
        <v>9.9999997473787516E-6</v>
      </c>
      <c r="L34">
        <v>0.30755022168159479</v>
      </c>
      <c r="M34">
        <v>0.895588219165802</v>
      </c>
      <c r="N34">
        <v>1.0853313207626341</v>
      </c>
      <c r="O34">
        <v>0.729411780834198</v>
      </c>
      <c r="P34">
        <v>9.9999997473787516E-6</v>
      </c>
      <c r="Q34">
        <v>0.23662690818309781</v>
      </c>
      <c r="R34">
        <v>0.91911762952804565</v>
      </c>
      <c r="S34">
        <v>1.0705440044403081</v>
      </c>
      <c r="T34">
        <v>0.74705880880355835</v>
      </c>
      <c r="U34">
        <v>9.9999997473787516E-6</v>
      </c>
      <c r="V34">
        <v>0.17052516341209409</v>
      </c>
      <c r="W34">
        <v>0.93970590829849243</v>
      </c>
      <c r="X34">
        <v>1.26454222202301</v>
      </c>
      <c r="Y34">
        <v>0.770588219165802</v>
      </c>
      <c r="Z34">
        <v>9.9999997473787516E-6</v>
      </c>
      <c r="AA34">
        <v>0.15374377369880679</v>
      </c>
      <c r="AB34">
        <v>0.94999998807907104</v>
      </c>
      <c r="AC34">
        <v>1.2387996912002559</v>
      </c>
      <c r="AD34">
        <v>0.76764708757400513</v>
      </c>
      <c r="AE34">
        <v>9.9999997473787516E-6</v>
      </c>
      <c r="AF34">
        <v>9.7518451511859894E-2</v>
      </c>
      <c r="AG34">
        <v>0.96617645025253296</v>
      </c>
      <c r="AH34">
        <v>1.2998301982879641</v>
      </c>
      <c r="AI34">
        <v>0.76764708757400513</v>
      </c>
      <c r="AJ34">
        <v>9.9999997473787516E-6</v>
      </c>
      <c r="AK34">
        <v>9.185115247964859E-2</v>
      </c>
      <c r="AL34">
        <v>0.96617645025253296</v>
      </c>
      <c r="AM34">
        <v>1.3648262023925779</v>
      </c>
      <c r="AN34">
        <v>0.75294119119644165</v>
      </c>
      <c r="AO34">
        <v>9.9999997473787516E-6</v>
      </c>
      <c r="AP34">
        <v>8.5515610873699188E-2</v>
      </c>
      <c r="AQ34">
        <v>0.97500002384185791</v>
      </c>
      <c r="AR34">
        <v>1.3383363485336299</v>
      </c>
      <c r="AS34">
        <v>0.77352941036224365</v>
      </c>
      <c r="AT34">
        <v>9.9999997473787516E-6</v>
      </c>
      <c r="AU34">
        <v>7.2085939347743988E-2</v>
      </c>
      <c r="AV34">
        <v>0.97058820724487305</v>
      </c>
      <c r="AW34">
        <v>1.4644291400909419</v>
      </c>
      <c r="AX34">
        <v>0.76470589637756348</v>
      </c>
      <c r="AY34">
        <v>9.9999997473787516E-6</v>
      </c>
    </row>
    <row r="35" spans="1:51" x14ac:dyDescent="0.25">
      <c r="A35" s="1">
        <v>31</v>
      </c>
      <c r="B35">
        <v>1.1182874441146851</v>
      </c>
      <c r="C35">
        <v>0.60882353782653809</v>
      </c>
      <c r="D35">
        <v>1.1434319019317629</v>
      </c>
      <c r="E35">
        <v>0.59117645025253296</v>
      </c>
      <c r="F35">
        <v>1.0000000474974511E-3</v>
      </c>
      <c r="G35">
        <v>0.42179250717163091</v>
      </c>
      <c r="H35">
        <v>0.83529412746429443</v>
      </c>
      <c r="I35">
        <v>1.04539430141449</v>
      </c>
      <c r="J35">
        <v>0.71764707565307617</v>
      </c>
      <c r="K35">
        <v>9.9999997473787516E-6</v>
      </c>
      <c r="L35">
        <v>0.32399782538414001</v>
      </c>
      <c r="M35">
        <v>0.89411765336990356</v>
      </c>
      <c r="N35">
        <v>1.085230827331543</v>
      </c>
      <c r="O35">
        <v>0.729411780834198</v>
      </c>
      <c r="P35">
        <v>9.9999997473787516E-6</v>
      </c>
      <c r="Q35">
        <v>0.21983328461647031</v>
      </c>
      <c r="R35">
        <v>0.91323530673980713</v>
      </c>
      <c r="S35">
        <v>1.074184775352478</v>
      </c>
      <c r="T35">
        <v>0.7441176176071167</v>
      </c>
      <c r="U35">
        <v>9.9999997473787516E-6</v>
      </c>
      <c r="V35">
        <v>0.17913979291915891</v>
      </c>
      <c r="W35">
        <v>0.94264703989028931</v>
      </c>
      <c r="X35">
        <v>1.2693431377410891</v>
      </c>
      <c r="Y35">
        <v>0.76764708757400513</v>
      </c>
      <c r="Z35">
        <v>9.9999997473787516E-6</v>
      </c>
      <c r="AA35">
        <v>0.14124090969562531</v>
      </c>
      <c r="AB35">
        <v>0.94852942228317261</v>
      </c>
      <c r="AC35">
        <v>1.2391597032546999</v>
      </c>
      <c r="AD35">
        <v>0.77352941036224365</v>
      </c>
      <c r="AE35">
        <v>9.9999997473787516E-6</v>
      </c>
      <c r="AF35">
        <v>0.12239339202642439</v>
      </c>
      <c r="AG35">
        <v>0.95147061347961426</v>
      </c>
      <c r="AH35">
        <v>1.302088856697083</v>
      </c>
      <c r="AI35">
        <v>0.76764708757400513</v>
      </c>
      <c r="AJ35">
        <v>9.9999997473787516E-6</v>
      </c>
      <c r="AK35">
        <v>9.5160529017448425E-2</v>
      </c>
      <c r="AL35">
        <v>0.96617645025253296</v>
      </c>
      <c r="AM35">
        <v>1.3626325130462651</v>
      </c>
      <c r="AN35">
        <v>0.7558823823928833</v>
      </c>
      <c r="AO35">
        <v>9.9999997473787516E-6</v>
      </c>
      <c r="AP35">
        <v>8.9877337217330933E-2</v>
      </c>
      <c r="AQ35">
        <v>0.97058820724487305</v>
      </c>
      <c r="AR35">
        <v>1.342676997184753</v>
      </c>
      <c r="AS35">
        <v>0.77352941036224365</v>
      </c>
      <c r="AT35">
        <v>9.9999997473787516E-6</v>
      </c>
      <c r="AU35">
        <v>5.2325379103422158E-2</v>
      </c>
      <c r="AV35">
        <v>0.98235291242599487</v>
      </c>
      <c r="AW35">
        <v>1.4638081789016719</v>
      </c>
      <c r="AX35">
        <v>0.76470589637756348</v>
      </c>
      <c r="AY35">
        <v>9.9999997473787516E-6</v>
      </c>
    </row>
    <row r="36" spans="1:51" x14ac:dyDescent="0.25">
      <c r="A36" s="1">
        <v>32</v>
      </c>
      <c r="B36">
        <v>1.0659903287887571</v>
      </c>
      <c r="C36">
        <v>0.61617648601531982</v>
      </c>
      <c r="D36">
        <v>1.149813294410706</v>
      </c>
      <c r="E36">
        <v>0.64411765336990356</v>
      </c>
      <c r="F36">
        <v>1.0000000474974511E-3</v>
      </c>
      <c r="G36">
        <v>0.4239143431186676</v>
      </c>
      <c r="H36">
        <v>0.83529412746429443</v>
      </c>
      <c r="I36">
        <v>1.0410783290863039</v>
      </c>
      <c r="J36">
        <v>0.72058820724487305</v>
      </c>
      <c r="K36">
        <v>9.9999997473787516E-6</v>
      </c>
      <c r="L36">
        <v>0.29714396595954901</v>
      </c>
      <c r="M36">
        <v>0.89852941036224365</v>
      </c>
      <c r="N36">
        <v>1.0878269672393801</v>
      </c>
      <c r="O36">
        <v>0.73235291242599487</v>
      </c>
      <c r="P36">
        <v>9.9999997473787516E-6</v>
      </c>
      <c r="Q36">
        <v>0.2273138165473938</v>
      </c>
      <c r="R36">
        <v>0.9220588207244873</v>
      </c>
      <c r="S36">
        <v>1.074090838432312</v>
      </c>
      <c r="T36">
        <v>0.74705880880355835</v>
      </c>
      <c r="U36">
        <v>9.9999997473787516E-6</v>
      </c>
      <c r="V36">
        <v>0.17266446352004999</v>
      </c>
      <c r="W36">
        <v>0.93823528289794922</v>
      </c>
      <c r="X36">
        <v>1.270521402359009</v>
      </c>
      <c r="Y36">
        <v>0.76764708757400513</v>
      </c>
      <c r="Z36">
        <v>9.9999997473787516E-6</v>
      </c>
      <c r="AA36">
        <v>0.15404179692268369</v>
      </c>
      <c r="AB36">
        <v>0.95147061347961426</v>
      </c>
      <c r="AC36">
        <v>1.23917543888092</v>
      </c>
      <c r="AD36">
        <v>0.77941179275512695</v>
      </c>
      <c r="AE36">
        <v>9.9999997473787516E-6</v>
      </c>
      <c r="AF36">
        <v>0.11798433214426041</v>
      </c>
      <c r="AG36">
        <v>0.96176469326019287</v>
      </c>
      <c r="AH36">
        <v>1.301312923431396</v>
      </c>
      <c r="AI36">
        <v>0.76470589637756348</v>
      </c>
      <c r="AJ36">
        <v>9.9999997473787516E-6</v>
      </c>
      <c r="AK36">
        <v>0.1017892956733704</v>
      </c>
      <c r="AL36">
        <v>0.95882350206375122</v>
      </c>
      <c r="AM36">
        <v>1.362108588218689</v>
      </c>
      <c r="AN36">
        <v>0.75294119119644165</v>
      </c>
      <c r="AO36">
        <v>9.9999997473787516E-6</v>
      </c>
      <c r="AP36">
        <v>7.337728887796402E-2</v>
      </c>
      <c r="AQ36">
        <v>0.97205883264541626</v>
      </c>
      <c r="AR36">
        <v>1.339272737503052</v>
      </c>
      <c r="AS36">
        <v>0.77352941036224365</v>
      </c>
      <c r="AT36">
        <v>9.9999997473787516E-6</v>
      </c>
      <c r="AU36">
        <v>5.2702326327562332E-2</v>
      </c>
      <c r="AV36">
        <v>0.98823529481887817</v>
      </c>
      <c r="AW36">
        <v>1.4626520872116091</v>
      </c>
      <c r="AX36">
        <v>0.76470589637756348</v>
      </c>
      <c r="AY36">
        <v>9.9999997473787516E-6</v>
      </c>
    </row>
    <row r="37" spans="1:51" x14ac:dyDescent="0.25">
      <c r="A37" s="1">
        <v>33</v>
      </c>
      <c r="B37">
        <v>1.043047428131104</v>
      </c>
      <c r="C37">
        <v>0.625</v>
      </c>
      <c r="D37">
        <v>1.1517578363418579</v>
      </c>
      <c r="E37">
        <v>0.64117646217346191</v>
      </c>
      <c r="F37">
        <v>1.0000000474974511E-3</v>
      </c>
      <c r="L37">
        <v>0.30625566840171808</v>
      </c>
      <c r="M37">
        <v>0.895588219165802</v>
      </c>
      <c r="N37">
        <v>1.09172534942627</v>
      </c>
      <c r="O37">
        <v>0.729411780834198</v>
      </c>
      <c r="P37">
        <v>9.9999997473787516E-6</v>
      </c>
      <c r="Q37">
        <v>0.23363929986953741</v>
      </c>
      <c r="R37">
        <v>0.92500001192092896</v>
      </c>
      <c r="S37">
        <v>1.0724525451660161</v>
      </c>
      <c r="T37">
        <v>0.7441176176071167</v>
      </c>
      <c r="U37">
        <v>9.9999997473787516E-6</v>
      </c>
      <c r="V37">
        <v>0.16344444453716281</v>
      </c>
      <c r="W37">
        <v>0.94558823108673096</v>
      </c>
      <c r="X37">
        <v>1.2765183448791499</v>
      </c>
      <c r="Y37">
        <v>0.76470589637756348</v>
      </c>
      <c r="Z37">
        <v>9.9999997473787516E-6</v>
      </c>
      <c r="AA37">
        <v>0.153958335518837</v>
      </c>
      <c r="AB37">
        <v>0.94705879688262939</v>
      </c>
      <c r="AC37">
        <v>1.2369415760040281</v>
      </c>
      <c r="AD37">
        <v>0.77941179275512695</v>
      </c>
      <c r="AE37">
        <v>9.9999997473787516E-6</v>
      </c>
      <c r="AF37">
        <v>0.1123088374733925</v>
      </c>
      <c r="AG37">
        <v>0.95735293626785278</v>
      </c>
      <c r="AH37">
        <v>1.302897453308105</v>
      </c>
      <c r="AI37">
        <v>0.76764708757400513</v>
      </c>
      <c r="AJ37">
        <v>9.9999997473787516E-6</v>
      </c>
      <c r="AK37">
        <v>9.6541911363601685E-2</v>
      </c>
      <c r="AL37">
        <v>0.97058820724487305</v>
      </c>
      <c r="AM37">
        <v>1.359299302101135</v>
      </c>
      <c r="AN37">
        <v>0.75294119119644165</v>
      </c>
      <c r="AO37">
        <v>9.9999997473787516E-6</v>
      </c>
      <c r="AP37">
        <v>8.1796020269393921E-2</v>
      </c>
      <c r="AQ37">
        <v>0.97205883264541626</v>
      </c>
      <c r="AR37">
        <v>1.3415728807449341</v>
      </c>
      <c r="AS37">
        <v>0.77352941036224365</v>
      </c>
      <c r="AT37">
        <v>9.9999997473787516E-6</v>
      </c>
      <c r="AU37">
        <v>6.6990934312343597E-2</v>
      </c>
      <c r="AV37">
        <v>0.98382353782653809</v>
      </c>
      <c r="AW37">
        <v>1.4609031677246089</v>
      </c>
      <c r="AX37">
        <v>0.76470589637756348</v>
      </c>
      <c r="AY37">
        <v>9.9999997473787516E-6</v>
      </c>
    </row>
    <row r="38" spans="1:51" x14ac:dyDescent="0.25">
      <c r="A38" s="1">
        <v>34</v>
      </c>
      <c r="B38">
        <v>1.0364853143692021</v>
      </c>
      <c r="C38">
        <v>0.63823527097702026</v>
      </c>
      <c r="D38">
        <v>1.272930860519409</v>
      </c>
      <c r="E38">
        <v>0.62058824300765991</v>
      </c>
      <c r="F38">
        <v>1.0000000474974511E-3</v>
      </c>
      <c r="L38">
        <v>0.34288984537124628</v>
      </c>
      <c r="M38">
        <v>0.875</v>
      </c>
      <c r="N38">
        <v>1.0898948907852171</v>
      </c>
      <c r="O38">
        <v>0.73235291242599487</v>
      </c>
      <c r="P38">
        <v>9.9999997473787516E-6</v>
      </c>
      <c r="AA38">
        <v>0.1302780956029892</v>
      </c>
      <c r="AB38">
        <v>0.96323531866073608</v>
      </c>
      <c r="AC38">
        <v>1.239354252815247</v>
      </c>
      <c r="AD38">
        <v>0.77941179275512695</v>
      </c>
      <c r="AE38">
        <v>9.9999997473787516E-6</v>
      </c>
      <c r="AF38">
        <v>0.12796348333358759</v>
      </c>
      <c r="AG38">
        <v>0.95735293626785278</v>
      </c>
      <c r="AH38">
        <v>1.301794767379761</v>
      </c>
      <c r="AI38">
        <v>0.77352941036224365</v>
      </c>
      <c r="AJ38">
        <v>9.9999997473787516E-6</v>
      </c>
      <c r="AK38">
        <v>9.0262077748775482E-2</v>
      </c>
      <c r="AL38">
        <v>0.96764707565307617</v>
      </c>
      <c r="AM38">
        <v>1.360420823097229</v>
      </c>
      <c r="AN38">
        <v>0.75294119119644165</v>
      </c>
      <c r="AO38">
        <v>9.9999997473787516E-6</v>
      </c>
      <c r="AU38">
        <v>4.8978317528963089E-2</v>
      </c>
      <c r="AV38">
        <v>0.98382353782653809</v>
      </c>
      <c r="AW38">
        <v>1.4604043960571289</v>
      </c>
      <c r="AX38">
        <v>0.76470589637756348</v>
      </c>
      <c r="AY38">
        <v>9.9999997473787516E-6</v>
      </c>
    </row>
    <row r="39" spans="1:51" x14ac:dyDescent="0.25">
      <c r="A39" s="1">
        <v>35</v>
      </c>
      <c r="B39">
        <v>1.0093197822570801</v>
      </c>
      <c r="C39">
        <v>0.6308823823928833</v>
      </c>
      <c r="D39">
        <v>1.03246021270752</v>
      </c>
      <c r="E39">
        <v>0.67352938652038574</v>
      </c>
      <c r="F39">
        <v>1.0000000474974511E-3</v>
      </c>
      <c r="L39">
        <v>0.32475495338439941</v>
      </c>
      <c r="M39">
        <v>0.88529413938522339</v>
      </c>
      <c r="N39">
        <v>1.0858167409896851</v>
      </c>
      <c r="O39">
        <v>0.73529410362243652</v>
      </c>
      <c r="P39">
        <v>9.9999997473787516E-6</v>
      </c>
      <c r="AA39">
        <v>0.14081625640392301</v>
      </c>
      <c r="AB39">
        <v>0.94264703989028931</v>
      </c>
      <c r="AC39">
        <v>1.241014242172241</v>
      </c>
      <c r="AD39">
        <v>0.77941179275512695</v>
      </c>
      <c r="AE39">
        <v>9.9999997473787516E-6</v>
      </c>
      <c r="AF39">
        <v>9.918588399887085E-2</v>
      </c>
      <c r="AG39">
        <v>0.96764707565307617</v>
      </c>
      <c r="AH39">
        <v>1.296495914459229</v>
      </c>
      <c r="AI39">
        <v>0.77352941036224365</v>
      </c>
      <c r="AJ39">
        <v>9.9999997473787516E-6</v>
      </c>
      <c r="AU39">
        <v>6.7673787474632263E-2</v>
      </c>
      <c r="AV39">
        <v>0.98235291242599487</v>
      </c>
      <c r="AW39">
        <v>1.4597945213317871</v>
      </c>
      <c r="AX39">
        <v>0.76470589637756348</v>
      </c>
      <c r="AY39">
        <v>9.9999997473787516E-6</v>
      </c>
    </row>
    <row r="40" spans="1:51" x14ac:dyDescent="0.25">
      <c r="A40" s="1">
        <v>36</v>
      </c>
      <c r="B40">
        <v>0.9898146390914917</v>
      </c>
      <c r="C40">
        <v>0.62941175699234009</v>
      </c>
      <c r="D40">
        <v>0.99555701017379761</v>
      </c>
      <c r="E40">
        <v>0.67647057771682739</v>
      </c>
      <c r="F40">
        <v>1.0000000474974511E-3</v>
      </c>
      <c r="AA40">
        <v>0.13447350263595581</v>
      </c>
      <c r="AB40">
        <v>0.95147061347961426</v>
      </c>
      <c r="AC40">
        <v>1.237723588943481</v>
      </c>
      <c r="AD40">
        <v>0.78235292434692383</v>
      </c>
      <c r="AE40">
        <v>9.9999997473787516E-6</v>
      </c>
    </row>
    <row r="41" spans="1:51" x14ac:dyDescent="0.25">
      <c r="A41" s="1">
        <v>37</v>
      </c>
      <c r="B41">
        <v>1.009123563766479</v>
      </c>
      <c r="C41">
        <v>0.63529413938522339</v>
      </c>
      <c r="D41">
        <v>0.98725074529647827</v>
      </c>
      <c r="E41">
        <v>0.67352938652038574</v>
      </c>
      <c r="F41">
        <v>1.0000000474974511E-3</v>
      </c>
      <c r="AA41">
        <v>0.1274116933345795</v>
      </c>
      <c r="AB41">
        <v>0.94999998807907104</v>
      </c>
      <c r="AC41">
        <v>1.2316546440124509</v>
      </c>
      <c r="AD41">
        <v>0.78235292434692383</v>
      </c>
      <c r="AE41">
        <v>9.9999997473787516E-6</v>
      </c>
    </row>
    <row r="42" spans="1:51" x14ac:dyDescent="0.25">
      <c r="A42" s="1">
        <v>38</v>
      </c>
      <c r="B42">
        <v>0.93955725431442261</v>
      </c>
      <c r="C42">
        <v>0.68970590829849243</v>
      </c>
      <c r="D42">
        <v>1.1439405679702761</v>
      </c>
      <c r="E42">
        <v>0.63529413938522339</v>
      </c>
      <c r="F42">
        <v>1.0000000474974511E-3</v>
      </c>
      <c r="AA42">
        <v>0.13411818444728851</v>
      </c>
      <c r="AB42">
        <v>0.95588237047195435</v>
      </c>
      <c r="AC42">
        <v>1.232757449150085</v>
      </c>
      <c r="AD42">
        <v>0.78235292434692383</v>
      </c>
      <c r="AE42">
        <v>9.9999997473787516E-6</v>
      </c>
    </row>
    <row r="43" spans="1:51" x14ac:dyDescent="0.25">
      <c r="A43" s="1">
        <v>39</v>
      </c>
      <c r="B43">
        <v>0.86172986030578613</v>
      </c>
      <c r="C43">
        <v>0.6720588207244873</v>
      </c>
      <c r="D43">
        <v>1.0761396884918211</v>
      </c>
      <c r="E43">
        <v>0.65882354974746704</v>
      </c>
      <c r="F43">
        <v>1.0000000474974511E-3</v>
      </c>
    </row>
    <row r="44" spans="1:51" x14ac:dyDescent="0.25">
      <c r="A44" s="1">
        <v>40</v>
      </c>
      <c r="B44">
        <v>0.87987780570983887</v>
      </c>
      <c r="C44">
        <v>0.69264703989028931</v>
      </c>
      <c r="D44">
        <v>1.0479580163955691</v>
      </c>
      <c r="E44">
        <v>0.64411765336990356</v>
      </c>
      <c r="F44">
        <v>1.0000000474974511E-3</v>
      </c>
    </row>
    <row r="45" spans="1:51" x14ac:dyDescent="0.25">
      <c r="A45" s="1">
        <v>41</v>
      </c>
      <c r="B45">
        <v>0.89042329788208008</v>
      </c>
      <c r="C45">
        <v>0.66764706373214722</v>
      </c>
      <c r="D45">
        <v>0.96247190237045288</v>
      </c>
      <c r="E45">
        <v>0.67352938652038574</v>
      </c>
      <c r="F45">
        <v>1.0000000474974511E-3</v>
      </c>
    </row>
    <row r="46" spans="1:51" x14ac:dyDescent="0.25">
      <c r="A46" s="1">
        <v>42</v>
      </c>
      <c r="B46">
        <v>0.93675714731216431</v>
      </c>
      <c r="C46">
        <v>0.66176468133926392</v>
      </c>
      <c r="D46">
        <v>1.0745557546615601</v>
      </c>
      <c r="E46">
        <v>0.66470587253570557</v>
      </c>
      <c r="F46">
        <v>1.0000000474974511E-3</v>
      </c>
    </row>
    <row r="47" spans="1:51" x14ac:dyDescent="0.25">
      <c r="A47" s="1">
        <v>43</v>
      </c>
      <c r="B47">
        <v>0.82202649116516113</v>
      </c>
      <c r="C47">
        <v>0.70882350206375122</v>
      </c>
      <c r="D47">
        <v>1.031813859939575</v>
      </c>
      <c r="E47">
        <v>0.69411766529083252</v>
      </c>
      <c r="F47">
        <v>1.0000000474974511E-3</v>
      </c>
    </row>
    <row r="48" spans="1:51" x14ac:dyDescent="0.25">
      <c r="A48" s="1">
        <v>44</v>
      </c>
      <c r="B48">
        <v>0.83685338497161865</v>
      </c>
      <c r="C48">
        <v>0.69852942228317261</v>
      </c>
      <c r="D48">
        <v>1.1341837644577031</v>
      </c>
      <c r="E48">
        <v>0.68823528289794922</v>
      </c>
      <c r="F48">
        <v>1.0000000474974511E-3</v>
      </c>
    </row>
    <row r="49" spans="1:6" x14ac:dyDescent="0.25">
      <c r="A49" s="1">
        <v>45</v>
      </c>
      <c r="B49">
        <v>0.93824213743209839</v>
      </c>
      <c r="C49">
        <v>0.66911762952804565</v>
      </c>
      <c r="D49">
        <v>0.98212981224060059</v>
      </c>
      <c r="E49">
        <v>0.69117647409439087</v>
      </c>
      <c r="F49">
        <v>1.0000000474974511E-3</v>
      </c>
    </row>
    <row r="50" spans="1:6" x14ac:dyDescent="0.25">
      <c r="A50" s="1">
        <v>46</v>
      </c>
      <c r="B50">
        <v>0.77429372072219849</v>
      </c>
      <c r="C50">
        <v>0.72205883264541626</v>
      </c>
      <c r="D50">
        <v>1.10595178604126</v>
      </c>
      <c r="E50">
        <v>0.66176468133926392</v>
      </c>
      <c r="F50">
        <v>1.0000000474974511E-3</v>
      </c>
    </row>
    <row r="51" spans="1:6" x14ac:dyDescent="0.25">
      <c r="A51" s="1">
        <v>47</v>
      </c>
      <c r="B51">
        <v>0.70892798900604248</v>
      </c>
      <c r="C51">
        <v>0.74852943420410156</v>
      </c>
      <c r="D51">
        <v>1.0153795480728149</v>
      </c>
      <c r="E51">
        <v>0.69999998807907104</v>
      </c>
      <c r="F51">
        <v>2.0000000949949029E-4</v>
      </c>
    </row>
    <row r="52" spans="1:6" x14ac:dyDescent="0.25">
      <c r="A52" s="1">
        <v>48</v>
      </c>
      <c r="B52">
        <v>0.59839349985122681</v>
      </c>
      <c r="C52">
        <v>0.78970587253570557</v>
      </c>
      <c r="D52">
        <v>0.99151456356048584</v>
      </c>
      <c r="E52">
        <v>0.69999998807907104</v>
      </c>
      <c r="F52">
        <v>2.0000000949949029E-4</v>
      </c>
    </row>
    <row r="53" spans="1:6" x14ac:dyDescent="0.25">
      <c r="A53" s="1">
        <v>49</v>
      </c>
      <c r="B53">
        <v>0.65484344959259033</v>
      </c>
      <c r="C53">
        <v>0.74558824300765991</v>
      </c>
      <c r="D53">
        <v>0.98200350999832153</v>
      </c>
      <c r="E53">
        <v>0.70588237047195435</v>
      </c>
      <c r="F53">
        <v>2.0000000949949029E-4</v>
      </c>
    </row>
    <row r="54" spans="1:6" x14ac:dyDescent="0.25">
      <c r="A54" s="1">
        <v>50</v>
      </c>
      <c r="B54">
        <v>0.59380841255187988</v>
      </c>
      <c r="C54">
        <v>0.78529411554336548</v>
      </c>
      <c r="D54">
        <v>0.98684573173522949</v>
      </c>
      <c r="E54">
        <v>0.7235293984413147</v>
      </c>
      <c r="F54">
        <v>2.0000000949949029E-4</v>
      </c>
    </row>
    <row r="55" spans="1:6" x14ac:dyDescent="0.25">
      <c r="A55" s="1">
        <v>51</v>
      </c>
      <c r="B55">
        <v>0.57349061965942383</v>
      </c>
      <c r="C55">
        <v>0.79117649793624878</v>
      </c>
      <c r="D55">
        <v>1.0022308826446531</v>
      </c>
      <c r="E55">
        <v>0.70882350206375122</v>
      </c>
      <c r="F55">
        <v>2.0000000949949029E-4</v>
      </c>
    </row>
    <row r="56" spans="1:6" x14ac:dyDescent="0.25">
      <c r="A56" s="1">
        <v>52</v>
      </c>
      <c r="B56">
        <v>0.58137017488479614</v>
      </c>
      <c r="C56">
        <v>0.7970588207244873</v>
      </c>
      <c r="D56">
        <v>0.98113781213760376</v>
      </c>
      <c r="E56">
        <v>0.72647058963775635</v>
      </c>
      <c r="F56">
        <v>4.0000002627493807E-5</v>
      </c>
    </row>
    <row r="57" spans="1:6" x14ac:dyDescent="0.25">
      <c r="A57" s="1">
        <v>53</v>
      </c>
      <c r="B57">
        <v>0.52766263484954834</v>
      </c>
      <c r="C57">
        <v>0.80294120311737061</v>
      </c>
      <c r="D57">
        <v>0.96957004070281982</v>
      </c>
      <c r="E57">
        <v>0.729411780834198</v>
      </c>
      <c r="F57">
        <v>4.0000002627493807E-5</v>
      </c>
    </row>
    <row r="58" spans="1:6" x14ac:dyDescent="0.25">
      <c r="A58" s="1">
        <v>54</v>
      </c>
      <c r="B58">
        <v>0.55701583623886108</v>
      </c>
      <c r="C58">
        <v>0.79411762952804565</v>
      </c>
      <c r="D58">
        <v>0.96952766180038452</v>
      </c>
      <c r="E58">
        <v>0.72647058963775635</v>
      </c>
      <c r="F58">
        <v>4.0000002627493807E-5</v>
      </c>
    </row>
    <row r="59" spans="1:6" x14ac:dyDescent="0.25">
      <c r="A59" s="1">
        <v>55</v>
      </c>
      <c r="B59">
        <v>0.5368615984916687</v>
      </c>
      <c r="C59">
        <v>0.80294120311737061</v>
      </c>
      <c r="D59">
        <v>0.97323590517044067</v>
      </c>
      <c r="E59">
        <v>0.73529410362243652</v>
      </c>
      <c r="F59">
        <v>4.0000002627493807E-5</v>
      </c>
    </row>
    <row r="60" spans="1:6" x14ac:dyDescent="0.25">
      <c r="A60" s="1">
        <v>56</v>
      </c>
      <c r="B60">
        <v>0.56090658903121948</v>
      </c>
      <c r="C60">
        <v>0.77941179275512695</v>
      </c>
      <c r="D60">
        <v>0.96705502271652222</v>
      </c>
      <c r="E60">
        <v>0.72058820724487305</v>
      </c>
      <c r="F60">
        <v>4.0000002627493807E-5</v>
      </c>
    </row>
    <row r="61" spans="1:6" x14ac:dyDescent="0.25">
      <c r="A61" s="1">
        <v>57</v>
      </c>
      <c r="B61">
        <v>0.55849885940551758</v>
      </c>
      <c r="C61">
        <v>0.80441176891326904</v>
      </c>
      <c r="D61">
        <v>0.97427815198898315</v>
      </c>
      <c r="E61">
        <v>0.72058820724487305</v>
      </c>
      <c r="F61">
        <v>9.9999997473787516E-6</v>
      </c>
    </row>
    <row r="62" spans="1:6" x14ac:dyDescent="0.25">
      <c r="A62" s="1">
        <v>58</v>
      </c>
      <c r="B62">
        <v>0.5388914942741394</v>
      </c>
      <c r="C62">
        <v>0.7970588207244873</v>
      </c>
      <c r="D62">
        <v>0.97554671764373779</v>
      </c>
      <c r="E62">
        <v>0.72647058963775635</v>
      </c>
      <c r="F62">
        <v>9.9999997473787516E-6</v>
      </c>
    </row>
    <row r="63" spans="1:6" x14ac:dyDescent="0.25">
      <c r="A63" s="1">
        <v>59</v>
      </c>
      <c r="B63">
        <v>0.55116689205169678</v>
      </c>
      <c r="C63">
        <v>0.7970588207244873</v>
      </c>
      <c r="D63">
        <v>0.97157001495361328</v>
      </c>
      <c r="E63">
        <v>0.72058820724487305</v>
      </c>
      <c r="F63">
        <v>9.9999997473787516E-6</v>
      </c>
    </row>
    <row r="64" spans="1:6" x14ac:dyDescent="0.25">
      <c r="A64" s="1">
        <v>60</v>
      </c>
      <c r="B64">
        <v>0.54772847890853882</v>
      </c>
      <c r="C64">
        <v>0.79411762952804565</v>
      </c>
      <c r="D64">
        <v>0.97336697578430176</v>
      </c>
      <c r="E64">
        <v>0.72647058963775635</v>
      </c>
      <c r="F64">
        <v>9.9999997473787516E-6</v>
      </c>
    </row>
    <row r="65" spans="1:6" x14ac:dyDescent="0.25">
      <c r="A65" s="1">
        <v>61</v>
      </c>
      <c r="B65">
        <v>0.53698283433914185</v>
      </c>
      <c r="C65">
        <v>0.79558825492858887</v>
      </c>
      <c r="D65">
        <v>0.9734504222869873</v>
      </c>
      <c r="E65">
        <v>0.729411780834198</v>
      </c>
      <c r="F65">
        <v>9.9999997473787516E-6</v>
      </c>
    </row>
    <row r="66" spans="1:6" x14ac:dyDescent="0.25">
      <c r="A66" s="1">
        <v>62</v>
      </c>
      <c r="B66">
        <v>0.55593276023864746</v>
      </c>
      <c r="C66">
        <v>0.79852938652038574</v>
      </c>
      <c r="D66">
        <v>0.97210663557052612</v>
      </c>
      <c r="E66">
        <v>0.73235291242599487</v>
      </c>
      <c r="F66">
        <v>9.9999997473787516E-6</v>
      </c>
    </row>
    <row r="67" spans="1:6" x14ac:dyDescent="0.25">
      <c r="A67" s="1">
        <v>63</v>
      </c>
      <c r="B67">
        <v>0.5625883936882019</v>
      </c>
      <c r="C67">
        <v>0.80147057771682739</v>
      </c>
      <c r="D67">
        <v>0.97327721118927002</v>
      </c>
      <c r="E67">
        <v>0.729411780834198</v>
      </c>
      <c r="F67">
        <v>9.9999997473787516E-6</v>
      </c>
    </row>
    <row r="68" spans="1:6" x14ac:dyDescent="0.25">
      <c r="A68" s="1">
        <v>64</v>
      </c>
      <c r="B68">
        <v>0.51361709833145142</v>
      </c>
      <c r="C68">
        <v>0.80000001192092896</v>
      </c>
      <c r="D68">
        <v>0.97058355808258057</v>
      </c>
      <c r="E68">
        <v>0.729411780834198</v>
      </c>
      <c r="F68">
        <v>9.9999997473787516E-6</v>
      </c>
    </row>
    <row r="69" spans="1:6" x14ac:dyDescent="0.25">
      <c r="A69" s="1">
        <v>65</v>
      </c>
      <c r="B69">
        <v>0.55077534914016724</v>
      </c>
      <c r="C69">
        <v>0.80441176891326904</v>
      </c>
      <c r="D69">
        <v>0.96921294927597046</v>
      </c>
      <c r="E69">
        <v>0.729411780834198</v>
      </c>
      <c r="F69">
        <v>9.9999997473787516E-6</v>
      </c>
    </row>
    <row r="70" spans="1:6" x14ac:dyDescent="0.25">
      <c r="A70" s="1">
        <v>66</v>
      </c>
      <c r="B70">
        <v>0.5410149097442627</v>
      </c>
      <c r="C70">
        <v>0.80000001192092896</v>
      </c>
      <c r="D70">
        <v>0.96958565711975098</v>
      </c>
      <c r="E70">
        <v>0.729411780834198</v>
      </c>
      <c r="F70">
        <v>9.9999997473787516E-6</v>
      </c>
    </row>
  </sheetData>
  <mergeCells count="10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75"/>
  <sheetViews>
    <sheetView workbookViewId="0"/>
  </sheetViews>
  <sheetFormatPr defaultRowHeight="15" x14ac:dyDescent="0.25"/>
  <sheetData>
    <row r="1" spans="1:51" x14ac:dyDescent="0.25">
      <c r="A1" s="1"/>
      <c r="B1" s="6" t="s">
        <v>16</v>
      </c>
      <c r="C1" s="6"/>
      <c r="D1" s="6"/>
      <c r="E1" s="6"/>
      <c r="F1" s="6"/>
      <c r="G1" s="6" t="s">
        <v>17</v>
      </c>
      <c r="H1" s="6"/>
      <c r="I1" s="6"/>
      <c r="J1" s="6"/>
      <c r="K1" s="6"/>
      <c r="L1" s="6" t="s">
        <v>18</v>
      </c>
      <c r="M1" s="6"/>
      <c r="N1" s="6"/>
      <c r="O1" s="6"/>
      <c r="P1" s="6"/>
      <c r="Q1" s="6" t="s">
        <v>19</v>
      </c>
      <c r="R1" s="6"/>
      <c r="S1" s="6"/>
      <c r="T1" s="6"/>
      <c r="U1" s="6"/>
      <c r="V1" s="6" t="s">
        <v>20</v>
      </c>
      <c r="W1" s="6"/>
      <c r="X1" s="6"/>
      <c r="Y1" s="6"/>
      <c r="Z1" s="6"/>
      <c r="AA1" s="6" t="s">
        <v>21</v>
      </c>
      <c r="AB1" s="6"/>
      <c r="AC1" s="6"/>
      <c r="AD1" s="6"/>
      <c r="AE1" s="6"/>
      <c r="AF1" s="6" t="s">
        <v>22</v>
      </c>
      <c r="AG1" s="6"/>
      <c r="AH1" s="6"/>
      <c r="AI1" s="6"/>
      <c r="AJ1" s="6"/>
      <c r="AK1" s="6" t="s">
        <v>23</v>
      </c>
      <c r="AL1" s="6"/>
      <c r="AM1" s="6"/>
      <c r="AN1" s="6"/>
      <c r="AO1" s="6"/>
      <c r="AP1" s="6" t="s">
        <v>24</v>
      </c>
      <c r="AQ1" s="6"/>
      <c r="AR1" s="6"/>
      <c r="AS1" s="6"/>
      <c r="AT1" s="6"/>
      <c r="AU1" s="6" t="s">
        <v>25</v>
      </c>
      <c r="AV1" s="6"/>
      <c r="AW1" s="6"/>
      <c r="AX1" s="6"/>
      <c r="AY1" s="6"/>
    </row>
    <row r="2" spans="1:51" x14ac:dyDescent="0.25">
      <c r="A2" s="1"/>
      <c r="B2" s="1" t="s">
        <v>26</v>
      </c>
      <c r="C2" s="1" t="s">
        <v>27</v>
      </c>
      <c r="D2" s="1" t="s">
        <v>5</v>
      </c>
      <c r="E2" s="1" t="s">
        <v>28</v>
      </c>
      <c r="F2" s="1" t="s">
        <v>29</v>
      </c>
      <c r="G2" s="1" t="s">
        <v>26</v>
      </c>
      <c r="H2" s="1" t="s">
        <v>27</v>
      </c>
      <c r="I2" s="1" t="s">
        <v>5</v>
      </c>
      <c r="J2" s="1" t="s">
        <v>28</v>
      </c>
      <c r="K2" s="1" t="s">
        <v>29</v>
      </c>
      <c r="L2" s="1" t="s">
        <v>26</v>
      </c>
      <c r="M2" s="1" t="s">
        <v>27</v>
      </c>
      <c r="N2" s="1" t="s">
        <v>5</v>
      </c>
      <c r="O2" s="1" t="s">
        <v>28</v>
      </c>
      <c r="P2" s="1" t="s">
        <v>29</v>
      </c>
      <c r="Q2" s="1" t="s">
        <v>26</v>
      </c>
      <c r="R2" s="1" t="s">
        <v>27</v>
      </c>
      <c r="S2" s="1" t="s">
        <v>5</v>
      </c>
      <c r="T2" s="1" t="s">
        <v>28</v>
      </c>
      <c r="U2" s="1" t="s">
        <v>29</v>
      </c>
      <c r="V2" s="1" t="s">
        <v>26</v>
      </c>
      <c r="W2" s="1" t="s">
        <v>27</v>
      </c>
      <c r="X2" s="1" t="s">
        <v>5</v>
      </c>
      <c r="Y2" s="1" t="s">
        <v>28</v>
      </c>
      <c r="Z2" s="1" t="s">
        <v>29</v>
      </c>
      <c r="AA2" s="1" t="s">
        <v>26</v>
      </c>
      <c r="AB2" s="1" t="s">
        <v>27</v>
      </c>
      <c r="AC2" s="1" t="s">
        <v>5</v>
      </c>
      <c r="AD2" s="1" t="s">
        <v>28</v>
      </c>
      <c r="AE2" s="1" t="s">
        <v>29</v>
      </c>
      <c r="AF2" s="1" t="s">
        <v>26</v>
      </c>
      <c r="AG2" s="1" t="s">
        <v>27</v>
      </c>
      <c r="AH2" s="1" t="s">
        <v>5</v>
      </c>
      <c r="AI2" s="1" t="s">
        <v>28</v>
      </c>
      <c r="AJ2" s="1" t="s">
        <v>29</v>
      </c>
      <c r="AK2" s="1" t="s">
        <v>26</v>
      </c>
      <c r="AL2" s="1" t="s">
        <v>27</v>
      </c>
      <c r="AM2" s="1" t="s">
        <v>5</v>
      </c>
      <c r="AN2" s="1" t="s">
        <v>28</v>
      </c>
      <c r="AO2" s="1" t="s">
        <v>29</v>
      </c>
      <c r="AP2" s="1" t="s">
        <v>26</v>
      </c>
      <c r="AQ2" s="1" t="s">
        <v>27</v>
      </c>
      <c r="AR2" s="1" t="s">
        <v>5</v>
      </c>
      <c r="AS2" s="1" t="s">
        <v>28</v>
      </c>
      <c r="AT2" s="1" t="s">
        <v>29</v>
      </c>
      <c r="AU2" s="1" t="s">
        <v>26</v>
      </c>
      <c r="AV2" s="1" t="s">
        <v>27</v>
      </c>
      <c r="AW2" s="1" t="s">
        <v>5</v>
      </c>
      <c r="AX2" s="1" t="s">
        <v>28</v>
      </c>
      <c r="AY2" s="1" t="s">
        <v>29</v>
      </c>
    </row>
    <row r="4" spans="1:51" x14ac:dyDescent="0.25">
      <c r="A4" s="1">
        <v>0</v>
      </c>
      <c r="B4">
        <v>2.8401486873626709</v>
      </c>
      <c r="C4">
        <v>5.2941177040338523E-2</v>
      </c>
      <c r="D4">
        <v>2.833146333694458</v>
      </c>
      <c r="E4">
        <v>6.1764705926179893E-2</v>
      </c>
      <c r="F4">
        <v>1.0000000474974511E-3</v>
      </c>
      <c r="G4">
        <v>0.94462943077087402</v>
      </c>
      <c r="H4">
        <v>0.68235296010971069</v>
      </c>
      <c r="I4">
        <v>1.286269426345825</v>
      </c>
      <c r="J4">
        <v>0.61470586061477661</v>
      </c>
      <c r="K4">
        <v>1.0000000474974511E-3</v>
      </c>
      <c r="L4">
        <v>0.84048938751220703</v>
      </c>
      <c r="M4">
        <v>0.7029411792755127</v>
      </c>
      <c r="N4">
        <v>1.4001895189285281</v>
      </c>
      <c r="O4">
        <v>0.60588234663009644</v>
      </c>
      <c r="P4">
        <v>1.0000000474974511E-3</v>
      </c>
      <c r="Q4">
        <v>0.6661909818649292</v>
      </c>
      <c r="R4">
        <v>0.76323527097702026</v>
      </c>
      <c r="S4">
        <v>1.5036242008209231</v>
      </c>
      <c r="T4">
        <v>0.62058824300765991</v>
      </c>
      <c r="U4">
        <v>1.0000000474974511E-3</v>
      </c>
      <c r="V4">
        <v>0.60758763551712036</v>
      </c>
      <c r="W4">
        <v>0.79264706373214722</v>
      </c>
      <c r="X4">
        <v>1.6247513294219971</v>
      </c>
      <c r="Y4">
        <v>0.62058824300765991</v>
      </c>
      <c r="Z4">
        <v>1.0000000474974511E-3</v>
      </c>
      <c r="AA4">
        <v>0.51023072004318237</v>
      </c>
      <c r="AB4">
        <v>0.81911766529083252</v>
      </c>
      <c r="AC4">
        <v>1.436204314231873</v>
      </c>
      <c r="AD4">
        <v>0.67352938652038574</v>
      </c>
      <c r="AE4">
        <v>1.0000000474974511E-3</v>
      </c>
      <c r="AF4">
        <v>0.4670833945274353</v>
      </c>
      <c r="AG4">
        <v>0.84558820724487305</v>
      </c>
      <c r="AH4">
        <v>1.84120774269104</v>
      </c>
      <c r="AI4">
        <v>0.62941175699234009</v>
      </c>
      <c r="AJ4">
        <v>1.0000000474974511E-3</v>
      </c>
      <c r="AK4">
        <v>0.49646103382110601</v>
      </c>
      <c r="AL4">
        <v>0.83382350206375122</v>
      </c>
      <c r="AM4">
        <v>1.612651109695435</v>
      </c>
      <c r="AN4">
        <v>0.64705884456634521</v>
      </c>
      <c r="AO4">
        <v>1.0000000474974511E-3</v>
      </c>
      <c r="AP4">
        <v>0.34267652034759521</v>
      </c>
      <c r="AQ4">
        <v>0.89117646217346191</v>
      </c>
      <c r="AR4">
        <v>1.946882009506226</v>
      </c>
      <c r="AS4">
        <v>0.65882354974746704</v>
      </c>
      <c r="AT4">
        <v>1.0000000474974511E-3</v>
      </c>
      <c r="AU4">
        <v>0.36193674802780151</v>
      </c>
      <c r="AV4">
        <v>0.89852941036224365</v>
      </c>
      <c r="AW4">
        <v>1.8715242147445681</v>
      </c>
      <c r="AX4">
        <v>0.65588235855102539</v>
      </c>
      <c r="AY4">
        <v>1.0000000474974511E-3</v>
      </c>
    </row>
    <row r="5" spans="1:51" x14ac:dyDescent="0.25">
      <c r="A5" s="1">
        <v>1</v>
      </c>
      <c r="B5">
        <v>2.833897590637207</v>
      </c>
      <c r="C5">
        <v>5.7352941483259201E-2</v>
      </c>
      <c r="D5">
        <v>2.832160472869873</v>
      </c>
      <c r="E5">
        <v>5.8823529630899429E-2</v>
      </c>
      <c r="F5">
        <v>1.0000000474974511E-3</v>
      </c>
      <c r="G5">
        <v>0.86533212661743164</v>
      </c>
      <c r="H5">
        <v>0.68823528289794922</v>
      </c>
      <c r="I5">
        <v>1.3024652004241939</v>
      </c>
      <c r="J5">
        <v>0.59705883264541626</v>
      </c>
      <c r="K5">
        <v>1.0000000474974511E-3</v>
      </c>
      <c r="L5">
        <v>0.78453278541564941</v>
      </c>
      <c r="M5">
        <v>0.73382353782653809</v>
      </c>
      <c r="N5">
        <v>1.4830306768417361</v>
      </c>
      <c r="O5">
        <v>0.61764705181121826</v>
      </c>
      <c r="P5">
        <v>1.0000000474974511E-3</v>
      </c>
      <c r="Q5">
        <v>0.59483641386032104</v>
      </c>
      <c r="R5">
        <v>0.81617647409439087</v>
      </c>
      <c r="S5">
        <v>1.642061114311218</v>
      </c>
      <c r="T5">
        <v>0.60588234663009644</v>
      </c>
      <c r="U5">
        <v>1.0000000474974511E-3</v>
      </c>
      <c r="V5">
        <v>0.57978624105453491</v>
      </c>
      <c r="W5">
        <v>0.78529411554336548</v>
      </c>
      <c r="X5">
        <v>1.4118360280990601</v>
      </c>
      <c r="Y5">
        <v>0.66470587253570557</v>
      </c>
      <c r="Z5">
        <v>1.0000000474974511E-3</v>
      </c>
      <c r="AA5">
        <v>0.50620096921920776</v>
      </c>
      <c r="AB5">
        <v>0.81764703989028931</v>
      </c>
      <c r="AC5">
        <v>1.4977455139160161</v>
      </c>
      <c r="AD5">
        <v>0.67058825492858887</v>
      </c>
      <c r="AE5">
        <v>1.0000000474974511E-3</v>
      </c>
      <c r="AF5">
        <v>0.39994162321090698</v>
      </c>
      <c r="AG5">
        <v>0.85294115543365479</v>
      </c>
      <c r="AH5">
        <v>1.913533687591553</v>
      </c>
      <c r="AI5">
        <v>0.66176468133926392</v>
      </c>
      <c r="AJ5">
        <v>1.0000000474974511E-3</v>
      </c>
      <c r="AK5">
        <v>0.38189122080802917</v>
      </c>
      <c r="AL5">
        <v>0.875</v>
      </c>
      <c r="AM5">
        <v>1.5904150009155269</v>
      </c>
      <c r="AN5">
        <v>0.65882354974746704</v>
      </c>
      <c r="AO5">
        <v>1.0000000474974511E-3</v>
      </c>
      <c r="AP5">
        <v>0.27410033345222468</v>
      </c>
      <c r="AQ5">
        <v>0.90441179275512695</v>
      </c>
      <c r="AR5">
        <v>1.636690616607666</v>
      </c>
      <c r="AS5">
        <v>0.66176468133926392</v>
      </c>
      <c r="AT5">
        <v>1.0000000474974511E-3</v>
      </c>
      <c r="AU5">
        <v>0.31297293305397028</v>
      </c>
      <c r="AV5">
        <v>0.88382351398468018</v>
      </c>
      <c r="AW5">
        <v>1.9497038125991819</v>
      </c>
      <c r="AX5">
        <v>0.66176468133926392</v>
      </c>
      <c r="AY5">
        <v>1.0000000474974511E-3</v>
      </c>
    </row>
    <row r="6" spans="1:51" x14ac:dyDescent="0.25">
      <c r="A6" s="1">
        <v>2</v>
      </c>
      <c r="B6">
        <v>2.7954337596893311</v>
      </c>
      <c r="C6">
        <v>7.5000002980232239E-2</v>
      </c>
      <c r="D6">
        <v>2.7288577556610112</v>
      </c>
      <c r="E6">
        <v>0.1205882355570793</v>
      </c>
      <c r="F6">
        <v>1.0000000474974511E-3</v>
      </c>
      <c r="G6">
        <v>0.80591636896133423</v>
      </c>
      <c r="H6">
        <v>0.71617645025253296</v>
      </c>
      <c r="I6">
        <v>1.3987054824829099</v>
      </c>
      <c r="J6">
        <v>0.60588234663009644</v>
      </c>
      <c r="K6">
        <v>1.0000000474974511E-3</v>
      </c>
      <c r="L6">
        <v>0.69197958707809448</v>
      </c>
      <c r="M6">
        <v>0.76911765336990356</v>
      </c>
      <c r="N6">
        <v>1.4001951217651369</v>
      </c>
      <c r="O6">
        <v>0.62352943420410156</v>
      </c>
      <c r="P6">
        <v>1.0000000474974511E-3</v>
      </c>
      <c r="Q6">
        <v>0.51126444339752197</v>
      </c>
      <c r="R6">
        <v>0.81764703989028931</v>
      </c>
      <c r="S6">
        <v>1.451971650123596</v>
      </c>
      <c r="T6">
        <v>0.66470587253570557</v>
      </c>
      <c r="U6">
        <v>1.0000000474974511E-3</v>
      </c>
      <c r="V6">
        <v>0.52142125368118286</v>
      </c>
      <c r="W6">
        <v>0.81323528289794922</v>
      </c>
      <c r="X6">
        <v>1.691933870315552</v>
      </c>
      <c r="Y6">
        <v>0.63529413938522339</v>
      </c>
      <c r="Z6">
        <v>1.0000000474974511E-3</v>
      </c>
      <c r="AA6">
        <v>0.49887537956237787</v>
      </c>
      <c r="AB6">
        <v>0.82205879688262939</v>
      </c>
      <c r="AC6">
        <v>1.721101641654968</v>
      </c>
      <c r="AD6">
        <v>0.66176468133926392</v>
      </c>
      <c r="AE6">
        <v>1.0000000474974511E-3</v>
      </c>
      <c r="AF6">
        <v>0.41405227780342102</v>
      </c>
      <c r="AG6">
        <v>0.85882353782653809</v>
      </c>
      <c r="AH6">
        <v>1.7114782333374019</v>
      </c>
      <c r="AI6">
        <v>0.65588235855102539</v>
      </c>
      <c r="AJ6">
        <v>1.0000000474974511E-3</v>
      </c>
      <c r="AK6">
        <v>0.37574619054794312</v>
      </c>
      <c r="AL6">
        <v>0.87794119119644165</v>
      </c>
      <c r="AM6">
        <v>1.675206661224365</v>
      </c>
      <c r="AN6">
        <v>0.65294116735458374</v>
      </c>
      <c r="AO6">
        <v>1.0000000474974511E-3</v>
      </c>
      <c r="AP6">
        <v>0.31441786885261541</v>
      </c>
      <c r="AQ6">
        <v>0.88970589637756348</v>
      </c>
      <c r="AR6">
        <v>1.8755202293396001</v>
      </c>
      <c r="AS6">
        <v>0.64999997615814209</v>
      </c>
      <c r="AT6">
        <v>1.0000000474974511E-3</v>
      </c>
      <c r="AU6">
        <v>0.27743107080459589</v>
      </c>
      <c r="AV6">
        <v>0.90441179275512695</v>
      </c>
      <c r="AW6">
        <v>2.07161545753479</v>
      </c>
      <c r="AX6">
        <v>0.62058824300765991</v>
      </c>
      <c r="AY6">
        <v>1.0000000474974511E-3</v>
      </c>
    </row>
    <row r="7" spans="1:51" x14ac:dyDescent="0.25">
      <c r="A7" s="1">
        <v>3</v>
      </c>
      <c r="B7">
        <v>2.7242321968078609</v>
      </c>
      <c r="C7">
        <v>9.7058825194835663E-2</v>
      </c>
      <c r="D7">
        <v>2.6653776168823242</v>
      </c>
      <c r="E7">
        <v>0.1205882355570793</v>
      </c>
      <c r="F7">
        <v>1.0000000474974511E-3</v>
      </c>
      <c r="G7">
        <v>0.82508623600006104</v>
      </c>
      <c r="H7">
        <v>0.71176469326019287</v>
      </c>
      <c r="I7">
        <v>1.325590968132019</v>
      </c>
      <c r="J7">
        <v>0.60882353782653809</v>
      </c>
      <c r="K7">
        <v>1.0000000474974511E-3</v>
      </c>
      <c r="L7">
        <v>0.63820892572402954</v>
      </c>
      <c r="M7">
        <v>0.7764706015586853</v>
      </c>
      <c r="N7">
        <v>1.528414726257324</v>
      </c>
      <c r="O7">
        <v>0.64705884456634521</v>
      </c>
      <c r="P7">
        <v>1.0000000474974511E-3</v>
      </c>
      <c r="Q7">
        <v>0.53933519124984741</v>
      </c>
      <c r="R7">
        <v>0.79411762952804565</v>
      </c>
      <c r="S7">
        <v>1.379799485206604</v>
      </c>
      <c r="T7">
        <v>0.66176468133926392</v>
      </c>
      <c r="U7">
        <v>1.0000000474974511E-3</v>
      </c>
      <c r="V7">
        <v>0.50461220741271973</v>
      </c>
      <c r="W7">
        <v>0.82941174507141113</v>
      </c>
      <c r="X7">
        <v>1.4786438941955571</v>
      </c>
      <c r="Y7">
        <v>0.66764706373214722</v>
      </c>
      <c r="Z7">
        <v>1.0000000474974511E-3</v>
      </c>
      <c r="AA7">
        <v>0.4382152259349823</v>
      </c>
      <c r="AB7">
        <v>0.83529412746429443</v>
      </c>
      <c r="AC7">
        <v>1.8290003538131709</v>
      </c>
      <c r="AD7">
        <v>0.64705884456634521</v>
      </c>
      <c r="AE7">
        <v>1.0000000474974511E-3</v>
      </c>
      <c r="AF7">
        <v>0.43495827913284302</v>
      </c>
      <c r="AG7">
        <v>0.84117645025253296</v>
      </c>
      <c r="AH7">
        <v>1.6054351329803469</v>
      </c>
      <c r="AI7">
        <v>0.64999997615814209</v>
      </c>
      <c r="AJ7">
        <v>1.0000000474974511E-3</v>
      </c>
      <c r="AK7">
        <v>0.31507343053817749</v>
      </c>
      <c r="AL7">
        <v>0.895588219165802</v>
      </c>
      <c r="AM7">
        <v>1.721389174461365</v>
      </c>
      <c r="AN7">
        <v>0.65588235855102539</v>
      </c>
      <c r="AO7">
        <v>1.0000000474974511E-3</v>
      </c>
      <c r="AP7">
        <v>0.30973166227340698</v>
      </c>
      <c r="AQ7">
        <v>0.89999997615814209</v>
      </c>
      <c r="AR7">
        <v>1.641025185585022</v>
      </c>
      <c r="AS7">
        <v>0.65588235855102539</v>
      </c>
      <c r="AT7">
        <v>1.0000000474974511E-3</v>
      </c>
      <c r="AU7">
        <v>0.33938324451446528</v>
      </c>
      <c r="AV7">
        <v>0.895588219165802</v>
      </c>
      <c r="AW7">
        <v>1.803709983825684</v>
      </c>
      <c r="AX7">
        <v>0.67352938652038574</v>
      </c>
      <c r="AY7">
        <v>1.0000000474974511E-3</v>
      </c>
    </row>
    <row r="8" spans="1:51" x14ac:dyDescent="0.25">
      <c r="A8" s="1">
        <v>4</v>
      </c>
      <c r="B8">
        <v>2.6341173648834229</v>
      </c>
      <c r="C8">
        <v>9.8529413342475891E-2</v>
      </c>
      <c r="D8">
        <v>2.5036265850067139</v>
      </c>
      <c r="E8">
        <v>0.15294118225574491</v>
      </c>
      <c r="F8">
        <v>1.0000000474974511E-3</v>
      </c>
      <c r="G8">
        <v>0.80448859930038452</v>
      </c>
      <c r="H8">
        <v>0.73529410362243652</v>
      </c>
      <c r="I8">
        <v>1.421170592308044</v>
      </c>
      <c r="J8">
        <v>0.57352942228317261</v>
      </c>
      <c r="K8">
        <v>1.0000000474974511E-3</v>
      </c>
      <c r="L8">
        <v>0.69327425956726074</v>
      </c>
      <c r="M8">
        <v>0.75735294818878174</v>
      </c>
      <c r="N8">
        <v>1.5979278087615969</v>
      </c>
      <c r="O8">
        <v>0.64411765336990356</v>
      </c>
      <c r="P8">
        <v>1.0000000474974511E-3</v>
      </c>
      <c r="Q8">
        <v>0.52378386259078979</v>
      </c>
      <c r="R8">
        <v>0.80294120311737061</v>
      </c>
      <c r="S8">
        <v>1.5683708190917971</v>
      </c>
      <c r="T8">
        <v>0.65294116735458374</v>
      </c>
      <c r="U8">
        <v>1.0000000474974511E-3</v>
      </c>
      <c r="V8">
        <v>0.47630888223648071</v>
      </c>
      <c r="W8">
        <v>0.83970588445663452</v>
      </c>
      <c r="X8">
        <v>1.599676847457886</v>
      </c>
      <c r="Y8">
        <v>0.63823527097702026</v>
      </c>
      <c r="Z8">
        <v>1.0000000474974511E-3</v>
      </c>
      <c r="AA8">
        <v>0.45627489686012268</v>
      </c>
      <c r="AB8">
        <v>0.84117645025253296</v>
      </c>
      <c r="AC8">
        <v>1.6930956840515139</v>
      </c>
      <c r="AD8">
        <v>0.63235294818878174</v>
      </c>
      <c r="AE8">
        <v>1.0000000474974511E-3</v>
      </c>
      <c r="AF8">
        <v>0.37001305818557739</v>
      </c>
      <c r="AG8">
        <v>0.87205880880355835</v>
      </c>
      <c r="AH8">
        <v>1.570204973220825</v>
      </c>
      <c r="AI8">
        <v>0.66176468133926392</v>
      </c>
      <c r="AJ8">
        <v>1.0000000474974511E-3</v>
      </c>
      <c r="AK8">
        <v>0.29463952779769897</v>
      </c>
      <c r="AL8">
        <v>0.89999997615814209</v>
      </c>
      <c r="AM8">
        <v>1.782819271087646</v>
      </c>
      <c r="AN8">
        <v>0.64411765336990356</v>
      </c>
      <c r="AO8">
        <v>1.0000000474974511E-3</v>
      </c>
      <c r="AP8">
        <v>0.39942371845245361</v>
      </c>
      <c r="AQ8">
        <v>0.86764705181121826</v>
      </c>
      <c r="AR8">
        <v>1.58940052986145</v>
      </c>
      <c r="AS8">
        <v>0.66470587253570557</v>
      </c>
      <c r="AT8">
        <v>1.0000000474974511E-3</v>
      </c>
      <c r="AU8">
        <v>0.34828627109527588</v>
      </c>
      <c r="AV8">
        <v>0.89852941036224365</v>
      </c>
      <c r="AW8">
        <v>2.187052726745605</v>
      </c>
      <c r="AX8">
        <v>0.65294116735458374</v>
      </c>
      <c r="AY8">
        <v>1.0000000474974511E-3</v>
      </c>
    </row>
    <row r="9" spans="1:51" x14ac:dyDescent="0.25">
      <c r="A9" s="1">
        <v>5</v>
      </c>
      <c r="B9">
        <v>2.5922307968139648</v>
      </c>
      <c r="C9">
        <v>0.1088235303759575</v>
      </c>
      <c r="D9">
        <v>2.43873119354248</v>
      </c>
      <c r="E9">
        <v>0.1911764740943909</v>
      </c>
      <c r="F9">
        <v>1.0000000474974511E-3</v>
      </c>
      <c r="G9">
        <v>0.87041372060775757</v>
      </c>
      <c r="H9">
        <v>0.71764707565307617</v>
      </c>
      <c r="I9">
        <v>1.2782024145126341</v>
      </c>
      <c r="J9">
        <v>0.64411765336990356</v>
      </c>
      <c r="K9">
        <v>1.0000000474974511E-3</v>
      </c>
      <c r="L9">
        <v>0.65696215629577637</v>
      </c>
      <c r="M9">
        <v>0.76764708757400513</v>
      </c>
      <c r="N9">
        <v>1.3797047138214109</v>
      </c>
      <c r="O9">
        <v>0.61176472902297974</v>
      </c>
      <c r="P9">
        <v>1.0000000474974511E-3</v>
      </c>
      <c r="Q9">
        <v>0.48570045828819269</v>
      </c>
      <c r="R9">
        <v>0.83970588445663452</v>
      </c>
      <c r="S9">
        <v>1.750102639198303</v>
      </c>
      <c r="T9">
        <v>0.63529413938522339</v>
      </c>
      <c r="U9">
        <v>1.0000000474974511E-3</v>
      </c>
      <c r="V9">
        <v>0.50902676582336426</v>
      </c>
      <c r="W9">
        <v>0.82205879688262939</v>
      </c>
      <c r="X9">
        <v>1.6396927833557129</v>
      </c>
      <c r="Y9">
        <v>0.64705884456634521</v>
      </c>
      <c r="Z9">
        <v>1.0000000474974511E-3</v>
      </c>
      <c r="AA9">
        <v>0.4511864185333252</v>
      </c>
      <c r="AB9">
        <v>0.8485293984413147</v>
      </c>
      <c r="AC9">
        <v>1.5418761968612671</v>
      </c>
      <c r="AD9">
        <v>0.64999997615814209</v>
      </c>
      <c r="AE9">
        <v>1.0000000474974511E-3</v>
      </c>
      <c r="AF9">
        <v>0.41141420602798462</v>
      </c>
      <c r="AG9">
        <v>0.85882353782653809</v>
      </c>
      <c r="AH9">
        <v>1.4857746362686159</v>
      </c>
      <c r="AI9">
        <v>0.69705879688262939</v>
      </c>
      <c r="AJ9">
        <v>1.0000000474974511E-3</v>
      </c>
      <c r="AK9">
        <v>0.42156067490577698</v>
      </c>
      <c r="AL9">
        <v>0.84558820724487305</v>
      </c>
      <c r="AM9">
        <v>1.8387188911437991</v>
      </c>
      <c r="AN9">
        <v>0.64117646217346191</v>
      </c>
      <c r="AO9">
        <v>1.0000000474974511E-3</v>
      </c>
      <c r="AP9">
        <v>0.35046836733818049</v>
      </c>
      <c r="AQ9">
        <v>0.875</v>
      </c>
      <c r="AR9">
        <v>1.4779927730560301</v>
      </c>
      <c r="AS9">
        <v>0.65588235855102539</v>
      </c>
      <c r="AT9">
        <v>1.0000000474974511E-3</v>
      </c>
      <c r="AU9">
        <v>0.32479918003082281</v>
      </c>
      <c r="AV9">
        <v>0.88970589637756348</v>
      </c>
      <c r="AW9">
        <v>1.658610463142395</v>
      </c>
      <c r="AX9">
        <v>0.67352938652038574</v>
      </c>
      <c r="AY9">
        <v>1.0000000474974511E-3</v>
      </c>
    </row>
    <row r="10" spans="1:51" x14ac:dyDescent="0.25">
      <c r="A10" s="1">
        <v>6</v>
      </c>
      <c r="B10">
        <v>2.554872989654541</v>
      </c>
      <c r="C10">
        <v>0.13823530077934271</v>
      </c>
      <c r="D10">
        <v>2.363531112670898</v>
      </c>
      <c r="E10">
        <v>0.22058823704719541</v>
      </c>
      <c r="F10">
        <v>1.0000000474974511E-3</v>
      </c>
      <c r="G10">
        <v>0.81976020336151123</v>
      </c>
      <c r="H10">
        <v>0.71617645025253296</v>
      </c>
      <c r="I10">
        <v>1.357941269874573</v>
      </c>
      <c r="J10">
        <v>0.61470586061477661</v>
      </c>
      <c r="K10">
        <v>1.0000000474974511E-3</v>
      </c>
      <c r="L10">
        <v>0.69552427530288696</v>
      </c>
      <c r="M10">
        <v>0.77205884456634521</v>
      </c>
      <c r="N10">
        <v>1.348971009254456</v>
      </c>
      <c r="O10">
        <v>0.65882354974746704</v>
      </c>
      <c r="P10">
        <v>1.0000000474974511E-3</v>
      </c>
      <c r="Q10">
        <v>0.5048869252204895</v>
      </c>
      <c r="R10">
        <v>0.81911766529083252</v>
      </c>
      <c r="S10">
        <v>1.758580327033997</v>
      </c>
      <c r="T10">
        <v>0.65294116735458374</v>
      </c>
      <c r="U10">
        <v>1.0000000474974511E-3</v>
      </c>
      <c r="V10">
        <v>0.53069949150085449</v>
      </c>
      <c r="W10">
        <v>0.82499998807907104</v>
      </c>
      <c r="X10">
        <v>1.6864461898803711</v>
      </c>
      <c r="Y10">
        <v>0.63823527097702026</v>
      </c>
      <c r="Z10">
        <v>1.0000000474974511E-3</v>
      </c>
      <c r="AA10">
        <v>0.3301735520362854</v>
      </c>
      <c r="AB10">
        <v>0.89117646217346191</v>
      </c>
      <c r="AC10">
        <v>1.453166723251343</v>
      </c>
      <c r="AD10">
        <v>0.67941176891326904</v>
      </c>
      <c r="AE10">
        <v>2.0000000949949029E-4</v>
      </c>
      <c r="AF10">
        <v>0.41469725966453552</v>
      </c>
      <c r="AG10">
        <v>0.86176472902297974</v>
      </c>
      <c r="AH10">
        <v>1.5216966867446899</v>
      </c>
      <c r="AI10">
        <v>0.65588235855102539</v>
      </c>
      <c r="AJ10">
        <v>1.0000000474974511E-3</v>
      </c>
      <c r="AK10">
        <v>0.41116273403167719</v>
      </c>
      <c r="AL10">
        <v>0.85588234663009644</v>
      </c>
      <c r="AM10">
        <v>1.455044627189636</v>
      </c>
      <c r="AN10">
        <v>0.65882354974746704</v>
      </c>
      <c r="AO10">
        <v>1.0000000474974511E-3</v>
      </c>
      <c r="AP10">
        <v>0.28108075261116028</v>
      </c>
      <c r="AQ10">
        <v>0.90588235855102539</v>
      </c>
      <c r="AR10">
        <v>1.594404458999634</v>
      </c>
      <c r="AS10">
        <v>0.67058825492858887</v>
      </c>
      <c r="AT10">
        <v>1.0000000474974511E-3</v>
      </c>
      <c r="AU10">
        <v>0.34050554037094122</v>
      </c>
      <c r="AV10">
        <v>0.88382351398468018</v>
      </c>
      <c r="AW10">
        <v>1.5492042303085329</v>
      </c>
      <c r="AX10">
        <v>0.66764706373214722</v>
      </c>
      <c r="AY10">
        <v>1.0000000474974511E-3</v>
      </c>
    </row>
    <row r="11" spans="1:51" x14ac:dyDescent="0.25">
      <c r="A11" s="1">
        <v>7</v>
      </c>
      <c r="B11">
        <v>2.434937715530396</v>
      </c>
      <c r="C11">
        <v>0.16764706373214719</v>
      </c>
      <c r="D11">
        <v>2.246437788009644</v>
      </c>
      <c r="E11">
        <v>0.22058823704719541</v>
      </c>
      <c r="F11">
        <v>1.0000000474974511E-3</v>
      </c>
      <c r="G11">
        <v>0.83031380176544189</v>
      </c>
      <c r="H11">
        <v>0.71470588445663452</v>
      </c>
      <c r="I11">
        <v>1.359535217285156</v>
      </c>
      <c r="J11">
        <v>0.61470586061477661</v>
      </c>
      <c r="K11">
        <v>1.0000000474974511E-3</v>
      </c>
      <c r="L11">
        <v>0.6627887487411499</v>
      </c>
      <c r="M11">
        <v>0.75735294818878174</v>
      </c>
      <c r="N11">
        <v>1.3721827268600459</v>
      </c>
      <c r="O11">
        <v>0.60588234663009644</v>
      </c>
      <c r="P11">
        <v>1.0000000474974511E-3</v>
      </c>
      <c r="Q11">
        <v>0.56266391277313232</v>
      </c>
      <c r="R11">
        <v>0.80588233470916748</v>
      </c>
      <c r="S11">
        <v>1.708017110824585</v>
      </c>
      <c r="T11">
        <v>0.62647056579589844</v>
      </c>
      <c r="U11">
        <v>1.0000000474974511E-3</v>
      </c>
      <c r="V11">
        <v>0.42418330907821661</v>
      </c>
      <c r="W11">
        <v>0.83529412746429443</v>
      </c>
      <c r="X11">
        <v>1.4635270833969121</v>
      </c>
      <c r="Y11">
        <v>0.65882354974746704</v>
      </c>
      <c r="Z11">
        <v>2.0000000949949029E-4</v>
      </c>
      <c r="AA11">
        <v>0.31134447455406189</v>
      </c>
      <c r="AB11">
        <v>0.88970589637756348</v>
      </c>
      <c r="AC11">
        <v>1.440760612487793</v>
      </c>
      <c r="AD11">
        <v>0.68235296010971069</v>
      </c>
      <c r="AE11">
        <v>2.0000000949949029E-4</v>
      </c>
      <c r="AF11">
        <v>0.56159782409667969</v>
      </c>
      <c r="AG11">
        <v>0.80441176891326904</v>
      </c>
      <c r="AH11">
        <v>1.563054203987122</v>
      </c>
      <c r="AI11">
        <v>0.64411765336990356</v>
      </c>
      <c r="AJ11">
        <v>1.0000000474974511E-3</v>
      </c>
      <c r="AK11">
        <v>0.36730590462684631</v>
      </c>
      <c r="AL11">
        <v>0.86029410362243652</v>
      </c>
      <c r="AM11">
        <v>1.570349454879761</v>
      </c>
      <c r="AN11">
        <v>0.65294116735458374</v>
      </c>
      <c r="AO11">
        <v>1.0000000474974511E-3</v>
      </c>
      <c r="AP11">
        <v>0.29164981842041021</v>
      </c>
      <c r="AQ11">
        <v>0.90882354974746704</v>
      </c>
      <c r="AR11">
        <v>1.681012630462646</v>
      </c>
      <c r="AS11">
        <v>0.64999997615814209</v>
      </c>
      <c r="AT11">
        <v>1.0000000474974511E-3</v>
      </c>
      <c r="AU11">
        <v>0.38458225131034851</v>
      </c>
      <c r="AV11">
        <v>0.86176472902297974</v>
      </c>
      <c r="AW11">
        <v>1.7230128049850459</v>
      </c>
      <c r="AX11">
        <v>0.65588235855102539</v>
      </c>
      <c r="AY11">
        <v>1.0000000474974511E-3</v>
      </c>
    </row>
    <row r="12" spans="1:51" x14ac:dyDescent="0.25">
      <c r="A12" s="1">
        <v>8</v>
      </c>
      <c r="B12">
        <v>2.3436374664306641</v>
      </c>
      <c r="C12">
        <v>0.20735293626785281</v>
      </c>
      <c r="D12">
        <v>2.0413327217102051</v>
      </c>
      <c r="E12">
        <v>0.33529412746429438</v>
      </c>
      <c r="F12">
        <v>1.0000000474974511E-3</v>
      </c>
      <c r="G12">
        <v>0.81642740964889526</v>
      </c>
      <c r="H12">
        <v>0.7235293984413147</v>
      </c>
      <c r="I12">
        <v>1.3737020492553711</v>
      </c>
      <c r="J12">
        <v>0.62058824300765991</v>
      </c>
      <c r="K12">
        <v>1.0000000474974511E-3</v>
      </c>
      <c r="L12">
        <v>0.68012118339538574</v>
      </c>
      <c r="M12">
        <v>0.76764708757400513</v>
      </c>
      <c r="N12">
        <v>1.322738409042358</v>
      </c>
      <c r="O12">
        <v>0.64705884456634521</v>
      </c>
      <c r="P12">
        <v>1.0000000474974511E-3</v>
      </c>
      <c r="Q12">
        <v>0.63089174032211304</v>
      </c>
      <c r="R12">
        <v>0.77941179275512695</v>
      </c>
      <c r="S12">
        <v>1.4295128583908081</v>
      </c>
      <c r="T12">
        <v>0.62647056579589844</v>
      </c>
      <c r="U12">
        <v>1.0000000474974511E-3</v>
      </c>
      <c r="V12">
        <v>0.33712664246559138</v>
      </c>
      <c r="W12">
        <v>0.88676470518112183</v>
      </c>
      <c r="X12">
        <v>1.4709352254867549</v>
      </c>
      <c r="Y12">
        <v>0.65588235855102539</v>
      </c>
      <c r="Z12">
        <v>2.0000000949949029E-4</v>
      </c>
      <c r="AA12">
        <v>0.2623826265335083</v>
      </c>
      <c r="AB12">
        <v>0.90588235855102539</v>
      </c>
      <c r="AC12">
        <v>1.4831511974334719</v>
      </c>
      <c r="AD12">
        <v>0.69705879688262939</v>
      </c>
      <c r="AE12">
        <v>2.0000000949949029E-4</v>
      </c>
      <c r="AF12">
        <v>0.41548457741737371</v>
      </c>
      <c r="AG12">
        <v>0.85735291242599487</v>
      </c>
      <c r="AH12">
        <v>1.430168628692627</v>
      </c>
      <c r="AI12">
        <v>0.64999997615814209</v>
      </c>
      <c r="AJ12">
        <v>1.0000000474974511E-3</v>
      </c>
      <c r="AK12">
        <v>0.35299941897392267</v>
      </c>
      <c r="AL12">
        <v>0.87352943420410156</v>
      </c>
      <c r="AM12">
        <v>1.4854915142059331</v>
      </c>
      <c r="AN12">
        <v>0.65882354974746704</v>
      </c>
      <c r="AO12">
        <v>1.0000000474974511E-3</v>
      </c>
      <c r="AP12">
        <v>0.32857182621955872</v>
      </c>
      <c r="AQ12">
        <v>0.88382351398468018</v>
      </c>
      <c r="AR12">
        <v>1.6704204082489009</v>
      </c>
      <c r="AS12">
        <v>0.67058825492858887</v>
      </c>
      <c r="AT12">
        <v>1.0000000474974511E-3</v>
      </c>
      <c r="AU12">
        <v>0.31538766622543329</v>
      </c>
      <c r="AV12">
        <v>0.90735292434692383</v>
      </c>
      <c r="AW12">
        <v>1.63863742351532</v>
      </c>
      <c r="AX12">
        <v>0.68529409170150757</v>
      </c>
      <c r="AY12">
        <v>1.0000000474974511E-3</v>
      </c>
    </row>
    <row r="13" spans="1:51" x14ac:dyDescent="0.25">
      <c r="A13" s="1">
        <v>9</v>
      </c>
      <c r="B13">
        <v>2.286861896514893</v>
      </c>
      <c r="C13">
        <v>0.21911764144897461</v>
      </c>
      <c r="D13">
        <v>2.1727950572967529</v>
      </c>
      <c r="E13">
        <v>0.23235294222831729</v>
      </c>
      <c r="F13">
        <v>1.0000000474974511E-3</v>
      </c>
      <c r="G13">
        <v>0.72477948665618896</v>
      </c>
      <c r="H13">
        <v>0.75735294818878174</v>
      </c>
      <c r="I13">
        <v>1.367173910140991</v>
      </c>
      <c r="J13">
        <v>0.62941175699234009</v>
      </c>
      <c r="K13">
        <v>1.0000000474974511E-3</v>
      </c>
      <c r="L13">
        <v>0.64244681596755981</v>
      </c>
      <c r="M13">
        <v>0.78088235855102539</v>
      </c>
      <c r="N13">
        <v>1.299050450325012</v>
      </c>
      <c r="O13">
        <v>0.64411765336990356</v>
      </c>
      <c r="P13">
        <v>1.0000000474974511E-3</v>
      </c>
      <c r="Q13">
        <v>0.48744174838066101</v>
      </c>
      <c r="R13">
        <v>0.84264707565307617</v>
      </c>
      <c r="S13">
        <v>1.381085276603699</v>
      </c>
      <c r="T13">
        <v>0.61764705181121826</v>
      </c>
      <c r="U13">
        <v>2.0000000949949029E-4</v>
      </c>
      <c r="V13">
        <v>0.32371234893798828</v>
      </c>
      <c r="W13">
        <v>0.89411765336990356</v>
      </c>
      <c r="X13">
        <v>1.565942049026489</v>
      </c>
      <c r="Y13">
        <v>0.67352938652038574</v>
      </c>
      <c r="Z13">
        <v>2.0000000949949029E-4</v>
      </c>
      <c r="AA13">
        <v>0.27269113063812261</v>
      </c>
      <c r="AB13">
        <v>0.89999997615814209</v>
      </c>
      <c r="AC13">
        <v>1.5333975553512571</v>
      </c>
      <c r="AD13">
        <v>0.67647057771682739</v>
      </c>
      <c r="AE13">
        <v>2.0000000949949029E-4</v>
      </c>
      <c r="AF13">
        <v>0.4390408992767334</v>
      </c>
      <c r="AG13">
        <v>0.875</v>
      </c>
      <c r="AH13">
        <v>1.290745854377747</v>
      </c>
      <c r="AI13">
        <v>0.67941176891326904</v>
      </c>
      <c r="AJ13">
        <v>1.0000000474974511E-3</v>
      </c>
      <c r="AK13">
        <v>0.31315547227859503</v>
      </c>
      <c r="AL13">
        <v>0.88970589637756348</v>
      </c>
      <c r="AM13">
        <v>1.7138063907623291</v>
      </c>
      <c r="AN13">
        <v>0.67058825492858887</v>
      </c>
      <c r="AO13">
        <v>1.0000000474974511E-3</v>
      </c>
      <c r="AP13">
        <v>0.33952328562736511</v>
      </c>
      <c r="AQ13">
        <v>0.88529413938522339</v>
      </c>
      <c r="AR13">
        <v>1.5539952516555791</v>
      </c>
      <c r="AS13">
        <v>0.67352938652038574</v>
      </c>
      <c r="AT13">
        <v>1.0000000474974511E-3</v>
      </c>
      <c r="AU13">
        <v>0.25919908285140991</v>
      </c>
      <c r="AV13">
        <v>0.91029411554336548</v>
      </c>
      <c r="AW13">
        <v>1.929348945617676</v>
      </c>
      <c r="AX13">
        <v>0.66764706373214722</v>
      </c>
      <c r="AY13">
        <v>1.0000000474974511E-3</v>
      </c>
    </row>
    <row r="14" spans="1:51" x14ac:dyDescent="0.25">
      <c r="A14" s="1">
        <v>10</v>
      </c>
      <c r="B14">
        <v>2.1927857398986821</v>
      </c>
      <c r="C14">
        <v>0.24264705181121829</v>
      </c>
      <c r="D14">
        <v>1.9551800489425659</v>
      </c>
      <c r="E14">
        <v>0.31764706969261169</v>
      </c>
      <c r="F14">
        <v>1.0000000474974511E-3</v>
      </c>
      <c r="G14">
        <v>0.77636343240737915</v>
      </c>
      <c r="H14">
        <v>0.73088234663009644</v>
      </c>
      <c r="I14">
        <v>1.3187263011932371</v>
      </c>
      <c r="J14">
        <v>0.61470586061477661</v>
      </c>
      <c r="K14">
        <v>1.0000000474974511E-3</v>
      </c>
      <c r="L14">
        <v>0.67141950130462646</v>
      </c>
      <c r="M14">
        <v>0.76617646217346191</v>
      </c>
      <c r="N14">
        <v>1.3513585329055791</v>
      </c>
      <c r="O14">
        <v>0.62647056579589844</v>
      </c>
      <c r="P14">
        <v>1.0000000474974511E-3</v>
      </c>
      <c r="Q14">
        <v>0.42563381791114813</v>
      </c>
      <c r="R14">
        <v>0.86029410362243652</v>
      </c>
      <c r="S14">
        <v>1.4380983114242549</v>
      </c>
      <c r="T14">
        <v>0.64117646217346191</v>
      </c>
      <c r="U14">
        <v>2.0000000949949029E-4</v>
      </c>
      <c r="V14">
        <v>0.32009375095367432</v>
      </c>
      <c r="W14">
        <v>0.89117646217346191</v>
      </c>
      <c r="X14">
        <v>1.509917616844177</v>
      </c>
      <c r="Y14">
        <v>0.66764706373214722</v>
      </c>
      <c r="Z14">
        <v>2.0000000949949029E-4</v>
      </c>
      <c r="AA14">
        <v>0.29046258330345148</v>
      </c>
      <c r="AB14">
        <v>0.89705884456634521</v>
      </c>
      <c r="AC14">
        <v>1.5476101636886599</v>
      </c>
      <c r="AD14">
        <v>0.68235296010971069</v>
      </c>
      <c r="AE14">
        <v>2.0000000949949029E-4</v>
      </c>
      <c r="AF14">
        <v>0.38589248061180109</v>
      </c>
      <c r="AG14">
        <v>0.86176472902297974</v>
      </c>
      <c r="AH14">
        <v>1.591331958770752</v>
      </c>
      <c r="AI14">
        <v>0.65882354974746704</v>
      </c>
      <c r="AJ14">
        <v>1.0000000474974511E-3</v>
      </c>
      <c r="AK14">
        <v>0.38996303081512451</v>
      </c>
      <c r="AL14">
        <v>0.8691176176071167</v>
      </c>
      <c r="AM14">
        <v>1.707012414932251</v>
      </c>
      <c r="AN14">
        <v>0.63823527097702026</v>
      </c>
      <c r="AO14">
        <v>1.0000000474974511E-3</v>
      </c>
      <c r="AP14">
        <v>0.34890317916870123</v>
      </c>
      <c r="AQ14">
        <v>0.89264708757400513</v>
      </c>
      <c r="AR14">
        <v>1.681349039077759</v>
      </c>
      <c r="AS14">
        <v>0.67058825492858887</v>
      </c>
      <c r="AT14">
        <v>1.0000000474974511E-3</v>
      </c>
      <c r="AU14">
        <v>0.25486144423484802</v>
      </c>
      <c r="AV14">
        <v>0.90294116735458374</v>
      </c>
      <c r="AW14">
        <v>1.807425260543823</v>
      </c>
      <c r="AX14">
        <v>0.65882354974746704</v>
      </c>
      <c r="AY14">
        <v>1.0000000474974511E-3</v>
      </c>
    </row>
    <row r="15" spans="1:51" x14ac:dyDescent="0.25">
      <c r="A15" s="1">
        <v>11</v>
      </c>
      <c r="B15">
        <v>2.2019557952880859</v>
      </c>
      <c r="C15">
        <v>0.2382352948188782</v>
      </c>
      <c r="D15">
        <v>1.9546939134597781</v>
      </c>
      <c r="E15">
        <v>0.32941177487373352</v>
      </c>
      <c r="F15">
        <v>1.0000000474974511E-3</v>
      </c>
      <c r="G15">
        <v>0.69615060091018677</v>
      </c>
      <c r="H15">
        <v>0.76470589637756348</v>
      </c>
      <c r="I15">
        <v>1.27382493019104</v>
      </c>
      <c r="J15">
        <v>0.64411765336990356</v>
      </c>
      <c r="K15">
        <v>2.0000000949949029E-4</v>
      </c>
      <c r="L15">
        <v>0.62116020917892456</v>
      </c>
      <c r="M15">
        <v>0.7764706015586853</v>
      </c>
      <c r="N15">
        <v>1.469558954238892</v>
      </c>
      <c r="O15">
        <v>0.62352943420410156</v>
      </c>
      <c r="P15">
        <v>1.0000000474974511E-3</v>
      </c>
      <c r="Q15">
        <v>0.41569617390632629</v>
      </c>
      <c r="R15">
        <v>0.854411780834198</v>
      </c>
      <c r="S15">
        <v>1.4177547693252559</v>
      </c>
      <c r="T15">
        <v>0.64411765336990356</v>
      </c>
      <c r="U15">
        <v>2.0000000949949029E-4</v>
      </c>
      <c r="V15">
        <v>0.31283518671989441</v>
      </c>
      <c r="W15">
        <v>0.88529413938522339</v>
      </c>
      <c r="X15">
        <v>1.572139620780945</v>
      </c>
      <c r="Y15">
        <v>0.69117647409439087</v>
      </c>
      <c r="Z15">
        <v>2.0000000949949029E-4</v>
      </c>
      <c r="AA15">
        <v>0.25238168239593511</v>
      </c>
      <c r="AB15">
        <v>0.91323530673980713</v>
      </c>
      <c r="AC15">
        <v>1.5420181751251221</v>
      </c>
      <c r="AD15">
        <v>0.68529409170150757</v>
      </c>
      <c r="AE15">
        <v>4.0000002627493807E-5</v>
      </c>
      <c r="AF15">
        <v>0.38546857237815862</v>
      </c>
      <c r="AG15">
        <v>0.8485293984413147</v>
      </c>
      <c r="AH15">
        <v>1.56165075302124</v>
      </c>
      <c r="AI15">
        <v>0.68235296010971069</v>
      </c>
      <c r="AJ15">
        <v>1.0000000474974511E-3</v>
      </c>
      <c r="AK15">
        <v>0.36235442757606512</v>
      </c>
      <c r="AL15">
        <v>0.86617648601531982</v>
      </c>
      <c r="AM15">
        <v>1.616236567497253</v>
      </c>
      <c r="AN15">
        <v>0.64705884456634521</v>
      </c>
      <c r="AO15">
        <v>1.0000000474974511E-3</v>
      </c>
      <c r="AP15">
        <v>0.2256964445114136</v>
      </c>
      <c r="AQ15">
        <v>0.91911762952804565</v>
      </c>
      <c r="AR15">
        <v>1.6198723316192629</v>
      </c>
      <c r="AS15">
        <v>0.69999998807907104</v>
      </c>
      <c r="AT15">
        <v>2.0000000949949029E-4</v>
      </c>
      <c r="AU15">
        <v>0.23983204364776611</v>
      </c>
      <c r="AV15">
        <v>0.92794120311737061</v>
      </c>
      <c r="AW15">
        <v>1.876968145370483</v>
      </c>
      <c r="AX15">
        <v>0.67647057771682739</v>
      </c>
      <c r="AY15">
        <v>1.0000000474974511E-3</v>
      </c>
    </row>
    <row r="16" spans="1:51" x14ac:dyDescent="0.25">
      <c r="A16" s="1">
        <v>12</v>
      </c>
      <c r="B16">
        <v>2.0848839282989502</v>
      </c>
      <c r="C16">
        <v>0.26470589637756348</v>
      </c>
      <c r="D16">
        <v>1.9388027191162109</v>
      </c>
      <c r="E16">
        <v>0.32058823108673101</v>
      </c>
      <c r="F16">
        <v>1.0000000474974511E-3</v>
      </c>
      <c r="G16">
        <v>0.68521964550018311</v>
      </c>
      <c r="H16">
        <v>0.76911765336990356</v>
      </c>
      <c r="I16">
        <v>1.335358858108521</v>
      </c>
      <c r="J16">
        <v>0.64117646217346191</v>
      </c>
      <c r="K16">
        <v>2.0000000949949029E-4</v>
      </c>
      <c r="L16">
        <v>0.6050947904586792</v>
      </c>
      <c r="M16">
        <v>0.79117649793624878</v>
      </c>
      <c r="N16">
        <v>1.5056031942367549</v>
      </c>
      <c r="O16">
        <v>0.62352943420410156</v>
      </c>
      <c r="P16">
        <v>1.0000000474974511E-3</v>
      </c>
      <c r="Q16">
        <v>0.3810289204120636</v>
      </c>
      <c r="R16">
        <v>0.86617648601531982</v>
      </c>
      <c r="S16">
        <v>1.44060754776001</v>
      </c>
      <c r="T16">
        <v>0.65294116735458374</v>
      </c>
      <c r="U16">
        <v>2.0000000949949029E-4</v>
      </c>
      <c r="V16">
        <v>0.28841841220855707</v>
      </c>
      <c r="W16">
        <v>0.89852941036224365</v>
      </c>
      <c r="X16">
        <v>1.557381868362427</v>
      </c>
      <c r="Y16">
        <v>0.69411766529083252</v>
      </c>
      <c r="Z16">
        <v>4.0000002627493807E-5</v>
      </c>
      <c r="AA16">
        <v>0.25557604432106018</v>
      </c>
      <c r="AB16">
        <v>0.91323530673980713</v>
      </c>
      <c r="AC16">
        <v>1.542744517326355</v>
      </c>
      <c r="AD16">
        <v>0.66764706373214722</v>
      </c>
      <c r="AE16">
        <v>4.0000002627493807E-5</v>
      </c>
      <c r="AF16">
        <v>0.37436318397521973</v>
      </c>
      <c r="AG16">
        <v>0.86470586061477661</v>
      </c>
      <c r="AH16">
        <v>1.479460716247559</v>
      </c>
      <c r="AI16">
        <v>0.64411765336990356</v>
      </c>
      <c r="AJ16">
        <v>1.0000000474974511E-3</v>
      </c>
      <c r="AK16">
        <v>0.285104900598526</v>
      </c>
      <c r="AL16">
        <v>0.90294116735458374</v>
      </c>
      <c r="AM16">
        <v>1.3914076089859011</v>
      </c>
      <c r="AN16">
        <v>0.69411766529083252</v>
      </c>
      <c r="AO16">
        <v>2.0000000949949029E-4</v>
      </c>
      <c r="AP16">
        <v>0.18988925218582151</v>
      </c>
      <c r="AQ16">
        <v>0.93382352590560913</v>
      </c>
      <c r="AR16">
        <v>1.6021373271942141</v>
      </c>
      <c r="AS16">
        <v>0.67941176891326904</v>
      </c>
      <c r="AT16">
        <v>2.0000000949949029E-4</v>
      </c>
      <c r="AU16">
        <v>0.2141190767288208</v>
      </c>
      <c r="AV16">
        <v>0.93529409170150757</v>
      </c>
      <c r="AW16">
        <v>1.761704802513123</v>
      </c>
      <c r="AX16">
        <v>0.68235296010971069</v>
      </c>
      <c r="AY16">
        <v>2.0000000949949029E-4</v>
      </c>
    </row>
    <row r="17" spans="1:51" x14ac:dyDescent="0.25">
      <c r="A17" s="1">
        <v>13</v>
      </c>
      <c r="B17">
        <v>2.1059470176696782</v>
      </c>
      <c r="C17">
        <v>0.25588235259056091</v>
      </c>
      <c r="D17">
        <v>1.898253321647644</v>
      </c>
      <c r="E17">
        <v>0.35882353782653809</v>
      </c>
      <c r="F17">
        <v>1.0000000474974511E-3</v>
      </c>
      <c r="G17">
        <v>0.59795129299163818</v>
      </c>
      <c r="H17">
        <v>0.81176471710205078</v>
      </c>
      <c r="I17">
        <v>1.3361132144927981</v>
      </c>
      <c r="J17">
        <v>0.64705884456634521</v>
      </c>
      <c r="K17">
        <v>2.0000000949949029E-4</v>
      </c>
      <c r="L17">
        <v>0.60907328128814697</v>
      </c>
      <c r="M17">
        <v>0.7764706015586853</v>
      </c>
      <c r="N17">
        <v>1.5930895805358889</v>
      </c>
      <c r="O17">
        <v>0.61470586061477661</v>
      </c>
      <c r="P17">
        <v>1.0000000474974511E-3</v>
      </c>
      <c r="Q17">
        <v>0.36750888824462891</v>
      </c>
      <c r="R17">
        <v>0.87058824300765991</v>
      </c>
      <c r="S17">
        <v>1.444910526275635</v>
      </c>
      <c r="T17">
        <v>0.64999997615814209</v>
      </c>
      <c r="U17">
        <v>2.0000000949949029E-4</v>
      </c>
      <c r="V17">
        <v>0.27991193532943731</v>
      </c>
      <c r="W17">
        <v>0.89999997615814209</v>
      </c>
      <c r="X17">
        <v>1.533386826515198</v>
      </c>
      <c r="Y17">
        <v>0.68823528289794922</v>
      </c>
      <c r="Z17">
        <v>4.0000002627493807E-5</v>
      </c>
      <c r="AA17">
        <v>0.25844436883926392</v>
      </c>
      <c r="AB17">
        <v>0.9220588207244873</v>
      </c>
      <c r="AC17">
        <v>1.507824182510376</v>
      </c>
      <c r="AD17">
        <v>0.68529409170150757</v>
      </c>
      <c r="AE17">
        <v>4.0000002627493807E-5</v>
      </c>
      <c r="AF17">
        <v>0.34940281510353088</v>
      </c>
      <c r="AG17">
        <v>0.88676470518112183</v>
      </c>
      <c r="AH17">
        <v>1.5732706785202031</v>
      </c>
      <c r="AI17">
        <v>0.64705884456634521</v>
      </c>
      <c r="AJ17">
        <v>1.0000000474974511E-3</v>
      </c>
      <c r="AK17">
        <v>0.23220723867416379</v>
      </c>
      <c r="AL17">
        <v>0.91764706373214722</v>
      </c>
      <c r="AM17">
        <v>1.384773969650269</v>
      </c>
      <c r="AN17">
        <v>0.68823528289794922</v>
      </c>
      <c r="AO17">
        <v>2.0000000949949029E-4</v>
      </c>
      <c r="AP17">
        <v>0.15490575134754181</v>
      </c>
      <c r="AQ17">
        <v>0.93088233470916748</v>
      </c>
      <c r="AR17">
        <v>1.581764817237854</v>
      </c>
      <c r="AS17">
        <v>0.68823528289794922</v>
      </c>
      <c r="AT17">
        <v>2.0000000949949029E-4</v>
      </c>
      <c r="AU17">
        <v>0.15112803876399991</v>
      </c>
      <c r="AV17">
        <v>0.95147061347961426</v>
      </c>
      <c r="AW17">
        <v>1.7069815397262571</v>
      </c>
      <c r="AX17">
        <v>0.68235296010971069</v>
      </c>
      <c r="AY17">
        <v>2.0000000949949029E-4</v>
      </c>
    </row>
    <row r="18" spans="1:51" x14ac:dyDescent="0.25">
      <c r="A18" s="1">
        <v>14</v>
      </c>
      <c r="B18">
        <v>1.9740670919418331</v>
      </c>
      <c r="C18">
        <v>0.34411764144897461</v>
      </c>
      <c r="D18">
        <v>1.8127520084381099</v>
      </c>
      <c r="E18">
        <v>0.32058823108673101</v>
      </c>
      <c r="F18">
        <v>1.0000000474974511E-3</v>
      </c>
      <c r="G18">
        <v>0.6485600471496582</v>
      </c>
      <c r="H18">
        <v>0.76323527097702026</v>
      </c>
      <c r="I18">
        <v>1.357478260993958</v>
      </c>
      <c r="J18">
        <v>0.64705884456634521</v>
      </c>
      <c r="K18">
        <v>2.0000000949949029E-4</v>
      </c>
      <c r="L18">
        <v>0.60020101070404053</v>
      </c>
      <c r="M18">
        <v>0.78676468133926392</v>
      </c>
      <c r="N18">
        <v>1.617050886154175</v>
      </c>
      <c r="O18">
        <v>0.59705883264541626</v>
      </c>
      <c r="P18">
        <v>1.0000000474974511E-3</v>
      </c>
      <c r="Q18">
        <v>0.3349042534828186</v>
      </c>
      <c r="R18">
        <v>0.88676470518112183</v>
      </c>
      <c r="S18">
        <v>1.45691454410553</v>
      </c>
      <c r="T18">
        <v>0.65588235855102539</v>
      </c>
      <c r="U18">
        <v>4.0000002627493807E-5</v>
      </c>
      <c r="V18">
        <v>0.27841916680335999</v>
      </c>
      <c r="W18">
        <v>0.89705884456634521</v>
      </c>
      <c r="X18">
        <v>1.521393775939941</v>
      </c>
      <c r="Y18">
        <v>0.68823528289794922</v>
      </c>
      <c r="Z18">
        <v>4.0000002627493807E-5</v>
      </c>
      <c r="AA18">
        <v>0.24420177936553961</v>
      </c>
      <c r="AB18">
        <v>0.92647057771682739</v>
      </c>
      <c r="AC18">
        <v>1.519181370735168</v>
      </c>
      <c r="AD18">
        <v>0.68823528289794922</v>
      </c>
      <c r="AE18">
        <v>4.0000002627493807E-5</v>
      </c>
      <c r="AF18">
        <v>0.3417307436466217</v>
      </c>
      <c r="AG18">
        <v>0.8691176176071167</v>
      </c>
      <c r="AH18">
        <v>1.745589971542358</v>
      </c>
      <c r="AI18">
        <v>0.64999997615814209</v>
      </c>
      <c r="AJ18">
        <v>1.0000000474974511E-3</v>
      </c>
      <c r="AK18">
        <v>0.20831090211868289</v>
      </c>
      <c r="AL18">
        <v>0.93088233470916748</v>
      </c>
      <c r="AM18">
        <v>1.4112440347671511</v>
      </c>
      <c r="AN18">
        <v>0.69411766529083252</v>
      </c>
      <c r="AO18">
        <v>2.0000000949949029E-4</v>
      </c>
      <c r="AP18">
        <v>0.16271089017391199</v>
      </c>
      <c r="AQ18">
        <v>0.94411766529083252</v>
      </c>
      <c r="AR18">
        <v>1.5815415382385249</v>
      </c>
      <c r="AS18">
        <v>0.67647057771682739</v>
      </c>
      <c r="AT18">
        <v>2.0000000949949029E-4</v>
      </c>
      <c r="AU18">
        <v>0.1110941842198372</v>
      </c>
      <c r="AV18">
        <v>0.95735293626785278</v>
      </c>
      <c r="AW18">
        <v>1.7693659067153931</v>
      </c>
      <c r="AX18">
        <v>0.69411766529083252</v>
      </c>
      <c r="AY18">
        <v>2.0000000949949029E-4</v>
      </c>
    </row>
    <row r="19" spans="1:51" x14ac:dyDescent="0.25">
      <c r="A19" s="1">
        <v>15</v>
      </c>
      <c r="B19">
        <v>1.993055462837219</v>
      </c>
      <c r="C19">
        <v>0.32058823108673101</v>
      </c>
      <c r="D19">
        <v>1.93947970867157</v>
      </c>
      <c r="E19">
        <v>0.32941177487373352</v>
      </c>
      <c r="F19">
        <v>1.0000000474974511E-3</v>
      </c>
      <c r="G19">
        <v>0.59562444686889648</v>
      </c>
      <c r="H19">
        <v>0.79117649793624878</v>
      </c>
      <c r="I19">
        <v>1.3090463876724241</v>
      </c>
      <c r="J19">
        <v>0.66176468133926392</v>
      </c>
      <c r="K19">
        <v>2.0000000949949029E-4</v>
      </c>
      <c r="L19">
        <v>0.58841723203659058</v>
      </c>
      <c r="M19">
        <v>0.78970587253570557</v>
      </c>
      <c r="N19">
        <v>1.401334881782532</v>
      </c>
      <c r="O19">
        <v>0.64705884456634521</v>
      </c>
      <c r="P19">
        <v>2.0000000949949029E-4</v>
      </c>
      <c r="Q19">
        <v>0.34554627537727362</v>
      </c>
      <c r="R19">
        <v>0.87058824300765991</v>
      </c>
      <c r="S19">
        <v>1.445231437683105</v>
      </c>
      <c r="T19">
        <v>0.66764706373214722</v>
      </c>
      <c r="U19">
        <v>4.0000002627493807E-5</v>
      </c>
      <c r="V19">
        <v>0.27728858590126038</v>
      </c>
      <c r="W19">
        <v>0.89852941036224365</v>
      </c>
      <c r="X19">
        <v>1.539007782936096</v>
      </c>
      <c r="Y19">
        <v>0.67941176891326904</v>
      </c>
      <c r="Z19">
        <v>4.0000002627493807E-5</v>
      </c>
      <c r="AA19">
        <v>0.21307653188705439</v>
      </c>
      <c r="AB19">
        <v>0.92941176891326904</v>
      </c>
      <c r="AC19">
        <v>1.5462303161621089</v>
      </c>
      <c r="AD19">
        <v>0.67647057771682739</v>
      </c>
      <c r="AE19">
        <v>4.0000002627493807E-5</v>
      </c>
      <c r="AF19">
        <v>0.29653406143188482</v>
      </c>
      <c r="AG19">
        <v>0.90294116735458374</v>
      </c>
      <c r="AH19">
        <v>1.5310572385787959</v>
      </c>
      <c r="AI19">
        <v>0.65882354974746704</v>
      </c>
      <c r="AJ19">
        <v>2.0000000949949029E-4</v>
      </c>
      <c r="AK19">
        <v>0.18949183821678159</v>
      </c>
      <c r="AL19">
        <v>0.93529409170150757</v>
      </c>
      <c r="AM19">
        <v>1.3999137878417971</v>
      </c>
      <c r="AN19">
        <v>0.70588237047195435</v>
      </c>
      <c r="AO19">
        <v>2.0000000949949029E-4</v>
      </c>
      <c r="AP19">
        <v>0.17475166916847229</v>
      </c>
      <c r="AQ19">
        <v>0.94852942228317261</v>
      </c>
      <c r="AR19">
        <v>1.551119804382324</v>
      </c>
      <c r="AS19">
        <v>0.7029411792755127</v>
      </c>
      <c r="AT19">
        <v>2.0000000949949029E-4</v>
      </c>
      <c r="AU19">
        <v>0.13075254857540131</v>
      </c>
      <c r="AV19">
        <v>0.96323531866073608</v>
      </c>
      <c r="AW19">
        <v>1.724050879478455</v>
      </c>
      <c r="AX19">
        <v>0.68235296010971069</v>
      </c>
      <c r="AY19">
        <v>2.0000000949949029E-4</v>
      </c>
    </row>
    <row r="20" spans="1:51" x14ac:dyDescent="0.25">
      <c r="A20" s="1">
        <v>16</v>
      </c>
      <c r="B20">
        <v>1.974540591239929</v>
      </c>
      <c r="C20">
        <v>0.31470587849616999</v>
      </c>
      <c r="D20">
        <v>1.7610799074172969</v>
      </c>
      <c r="E20">
        <v>0.38235294818878168</v>
      </c>
      <c r="F20">
        <v>1.0000000474974511E-3</v>
      </c>
      <c r="G20">
        <v>0.63405871391296387</v>
      </c>
      <c r="H20">
        <v>0.76323527097702026</v>
      </c>
      <c r="I20">
        <v>1.355476856231689</v>
      </c>
      <c r="J20">
        <v>0.66764706373214722</v>
      </c>
      <c r="K20">
        <v>2.0000000949949029E-4</v>
      </c>
      <c r="L20">
        <v>0.45679581165313721</v>
      </c>
      <c r="M20">
        <v>0.83529412746429443</v>
      </c>
      <c r="N20">
        <v>1.467608690261841</v>
      </c>
      <c r="O20">
        <v>0.64705884456634521</v>
      </c>
      <c r="P20">
        <v>2.0000000949949029E-4</v>
      </c>
      <c r="Q20">
        <v>0.3203546404838562</v>
      </c>
      <c r="R20">
        <v>0.88382351398468018</v>
      </c>
      <c r="S20">
        <v>1.4397789239883421</v>
      </c>
      <c r="T20">
        <v>0.66470587253570557</v>
      </c>
      <c r="U20">
        <v>4.0000002627493807E-5</v>
      </c>
      <c r="V20">
        <v>0.26713553071022028</v>
      </c>
      <c r="W20">
        <v>0.89264708757400513</v>
      </c>
      <c r="X20">
        <v>1.562273263931274</v>
      </c>
      <c r="Y20">
        <v>0.67647057771682739</v>
      </c>
      <c r="Z20">
        <v>4.0000002627493807E-5</v>
      </c>
      <c r="AA20">
        <v>0.24903452396392819</v>
      </c>
      <c r="AB20">
        <v>0.92352938652038574</v>
      </c>
      <c r="AC20">
        <v>1.5480531454086299</v>
      </c>
      <c r="AD20">
        <v>0.67352938652038574</v>
      </c>
      <c r="AE20">
        <v>9.9999997473787516E-6</v>
      </c>
      <c r="AF20">
        <v>0.24200825393199921</v>
      </c>
      <c r="AG20">
        <v>0.91764706373214722</v>
      </c>
      <c r="AH20">
        <v>1.452700614929199</v>
      </c>
      <c r="AI20">
        <v>0.68529409170150757</v>
      </c>
      <c r="AJ20">
        <v>2.0000000949949029E-4</v>
      </c>
      <c r="AK20">
        <v>0.19415685534477231</v>
      </c>
      <c r="AL20">
        <v>0.93382352590560913</v>
      </c>
      <c r="AM20">
        <v>1.539135217666626</v>
      </c>
      <c r="AN20">
        <v>0.67058825492858887</v>
      </c>
      <c r="AO20">
        <v>2.0000000949949029E-4</v>
      </c>
      <c r="AP20">
        <v>0.13177743554115301</v>
      </c>
      <c r="AQ20">
        <v>0.95882350206375122</v>
      </c>
      <c r="AR20">
        <v>1.545756936073303</v>
      </c>
      <c r="AS20">
        <v>0.69999998807907104</v>
      </c>
      <c r="AT20">
        <v>4.0000002627493807E-5</v>
      </c>
      <c r="AU20">
        <v>0.1071473211050034</v>
      </c>
      <c r="AV20">
        <v>0.96764707565307617</v>
      </c>
      <c r="AW20">
        <v>1.7586876153945921</v>
      </c>
      <c r="AX20">
        <v>0.69999998807907104</v>
      </c>
      <c r="AY20">
        <v>2.0000000949949029E-4</v>
      </c>
    </row>
    <row r="21" spans="1:51" x14ac:dyDescent="0.25">
      <c r="A21" s="1">
        <v>17</v>
      </c>
      <c r="B21">
        <v>1.9160240888595581</v>
      </c>
      <c r="C21">
        <v>0.34411764144897461</v>
      </c>
      <c r="D21">
        <v>1.8348139524459841</v>
      </c>
      <c r="E21">
        <v>0.36176469922065729</v>
      </c>
      <c r="F21">
        <v>1.0000000474974511E-3</v>
      </c>
      <c r="G21">
        <v>0.57827949523925781</v>
      </c>
      <c r="H21">
        <v>0.81029409170150757</v>
      </c>
      <c r="I21">
        <v>1.338279008865356</v>
      </c>
      <c r="J21">
        <v>0.65588235855102539</v>
      </c>
      <c r="K21">
        <v>4.0000002627493807E-5</v>
      </c>
      <c r="L21">
        <v>0.42753645777702332</v>
      </c>
      <c r="M21">
        <v>0.85000002384185791</v>
      </c>
      <c r="N21">
        <v>1.4924968481063841</v>
      </c>
      <c r="O21">
        <v>0.63823527097702026</v>
      </c>
      <c r="P21">
        <v>2.0000000949949029E-4</v>
      </c>
      <c r="Q21">
        <v>0.34966650605201721</v>
      </c>
      <c r="R21">
        <v>0.85882353782653809</v>
      </c>
      <c r="S21">
        <v>1.451271533966064</v>
      </c>
      <c r="T21">
        <v>0.67058825492858887</v>
      </c>
      <c r="U21">
        <v>4.0000002627493807E-5</v>
      </c>
      <c r="V21">
        <v>0.26297718286514282</v>
      </c>
      <c r="W21">
        <v>0.91029411554336548</v>
      </c>
      <c r="X21">
        <v>1.564757347106934</v>
      </c>
      <c r="Y21">
        <v>0.67352938652038574</v>
      </c>
      <c r="Z21">
        <v>9.9999997473787516E-6</v>
      </c>
      <c r="AA21">
        <v>0.2275686115026474</v>
      </c>
      <c r="AB21">
        <v>0.93235296010971069</v>
      </c>
      <c r="AC21">
        <v>1.541867256164551</v>
      </c>
      <c r="AD21">
        <v>0.67647057771682739</v>
      </c>
      <c r="AE21">
        <v>9.9999997473787516E-6</v>
      </c>
      <c r="AF21">
        <v>0.22166150808334351</v>
      </c>
      <c r="AG21">
        <v>0.92058825492858887</v>
      </c>
      <c r="AH21">
        <v>1.515546321868896</v>
      </c>
      <c r="AI21">
        <v>0.68529409170150757</v>
      </c>
      <c r="AJ21">
        <v>2.0000000949949029E-4</v>
      </c>
      <c r="AK21">
        <v>0.19252556562423709</v>
      </c>
      <c r="AL21">
        <v>0.93529409170150757</v>
      </c>
      <c r="AM21">
        <v>1.457231760025024</v>
      </c>
      <c r="AN21">
        <v>0.69411766529083252</v>
      </c>
      <c r="AO21">
        <v>2.0000000949949029E-4</v>
      </c>
      <c r="AP21">
        <v>0.14189441502094269</v>
      </c>
      <c r="AQ21">
        <v>0.96029412746429443</v>
      </c>
      <c r="AR21">
        <v>1.5502315759658809</v>
      </c>
      <c r="AS21">
        <v>0.69705879688262939</v>
      </c>
      <c r="AT21">
        <v>4.0000002627493807E-5</v>
      </c>
      <c r="AU21">
        <v>0.14969953894615171</v>
      </c>
      <c r="AV21">
        <v>0.94558823108673096</v>
      </c>
      <c r="AW21">
        <v>1.7481092214584351</v>
      </c>
      <c r="AX21">
        <v>0.69117647409439087</v>
      </c>
      <c r="AY21">
        <v>4.0000002627493807E-5</v>
      </c>
    </row>
    <row r="22" spans="1:51" x14ac:dyDescent="0.25">
      <c r="A22" s="1">
        <v>18</v>
      </c>
      <c r="B22">
        <v>1.902812242507935</v>
      </c>
      <c r="C22">
        <v>0.3485293984413147</v>
      </c>
      <c r="D22">
        <v>1.7055549621582029</v>
      </c>
      <c r="E22">
        <v>0.42941176891326899</v>
      </c>
      <c r="F22">
        <v>1.0000000474974511E-3</v>
      </c>
      <c r="G22">
        <v>0.55608433485031128</v>
      </c>
      <c r="H22">
        <v>0.80882352590560913</v>
      </c>
      <c r="I22">
        <v>1.333508253097534</v>
      </c>
      <c r="J22">
        <v>0.66470587253570557</v>
      </c>
      <c r="K22">
        <v>4.0000002627493807E-5</v>
      </c>
      <c r="L22">
        <v>0.4366733729839325</v>
      </c>
      <c r="M22">
        <v>0.84705883264541626</v>
      </c>
      <c r="N22">
        <v>1.476840615272522</v>
      </c>
      <c r="O22">
        <v>0.63529413938522339</v>
      </c>
      <c r="P22">
        <v>2.0000000949949029E-4</v>
      </c>
      <c r="Q22">
        <v>0.38086286187171942</v>
      </c>
      <c r="R22">
        <v>0.87352943420410156</v>
      </c>
      <c r="S22">
        <v>1.47369372844696</v>
      </c>
      <c r="T22">
        <v>0.67058825492858887</v>
      </c>
      <c r="U22">
        <v>4.0000002627493807E-5</v>
      </c>
      <c r="V22">
        <v>0.3145500123500824</v>
      </c>
      <c r="W22">
        <v>0.89852941036224365</v>
      </c>
      <c r="X22">
        <v>1.555840015411377</v>
      </c>
      <c r="Y22">
        <v>0.68529409170150757</v>
      </c>
      <c r="Z22">
        <v>9.9999997473787516E-6</v>
      </c>
      <c r="AA22">
        <v>0.21777065098285681</v>
      </c>
      <c r="AB22">
        <v>0.93382352590560913</v>
      </c>
      <c r="AC22">
        <v>1.54479455947876</v>
      </c>
      <c r="AD22">
        <v>0.67647057771682739</v>
      </c>
      <c r="AE22">
        <v>9.9999997473787516E-6</v>
      </c>
      <c r="AF22">
        <v>0.249751016497612</v>
      </c>
      <c r="AG22">
        <v>0.92352938652038574</v>
      </c>
      <c r="AH22">
        <v>1.5328769683837891</v>
      </c>
      <c r="AI22">
        <v>0.67058825492858887</v>
      </c>
      <c r="AJ22">
        <v>2.0000000949949029E-4</v>
      </c>
      <c r="AK22">
        <v>0.17832860350608831</v>
      </c>
      <c r="AL22">
        <v>0.93676471710205078</v>
      </c>
      <c r="AM22">
        <v>1.494880199432373</v>
      </c>
      <c r="AN22">
        <v>0.69411766529083252</v>
      </c>
      <c r="AO22">
        <v>2.0000000949949029E-4</v>
      </c>
      <c r="AP22">
        <v>0.14935129880905151</v>
      </c>
      <c r="AQ22">
        <v>0.95441174507141113</v>
      </c>
      <c r="AR22">
        <v>1.569005131721497</v>
      </c>
      <c r="AS22">
        <v>0.69411766529083252</v>
      </c>
      <c r="AT22">
        <v>4.0000002627493807E-5</v>
      </c>
      <c r="AU22">
        <v>0.1075275093317032</v>
      </c>
      <c r="AV22">
        <v>0.96470588445663452</v>
      </c>
      <c r="AW22">
        <v>1.7687703371047969</v>
      </c>
      <c r="AX22">
        <v>0.69411766529083252</v>
      </c>
      <c r="AY22">
        <v>4.0000002627493807E-5</v>
      </c>
    </row>
    <row r="23" spans="1:51" x14ac:dyDescent="0.25">
      <c r="A23" s="1">
        <v>19</v>
      </c>
      <c r="B23">
        <v>1.807848215103149</v>
      </c>
      <c r="C23">
        <v>0.37794119119644171</v>
      </c>
      <c r="D23">
        <v>1.7955577373504641</v>
      </c>
      <c r="E23">
        <v>0.35294118523597717</v>
      </c>
      <c r="F23">
        <v>1.0000000474974511E-3</v>
      </c>
      <c r="G23">
        <v>0.57207345962524414</v>
      </c>
      <c r="H23">
        <v>0.80882352590560913</v>
      </c>
      <c r="I23">
        <v>1.3391091823577881</v>
      </c>
      <c r="J23">
        <v>0.65882354974746704</v>
      </c>
      <c r="K23">
        <v>4.0000002627493807E-5</v>
      </c>
      <c r="L23">
        <v>0.42874413728713989</v>
      </c>
      <c r="M23">
        <v>0.84411764144897461</v>
      </c>
      <c r="N23">
        <v>1.504099369049072</v>
      </c>
      <c r="O23">
        <v>0.63823527097702026</v>
      </c>
      <c r="P23">
        <v>2.0000000949949029E-4</v>
      </c>
      <c r="Q23">
        <v>0.32662943005561829</v>
      </c>
      <c r="R23">
        <v>0.87941175699234009</v>
      </c>
      <c r="S23">
        <v>1.4790469408035281</v>
      </c>
      <c r="T23">
        <v>0.67352938652038574</v>
      </c>
      <c r="U23">
        <v>9.9999997473787516E-6</v>
      </c>
      <c r="V23">
        <v>0.29401031136512762</v>
      </c>
      <c r="W23">
        <v>0.89999997615814209</v>
      </c>
      <c r="X23">
        <v>1.5468399524688721</v>
      </c>
      <c r="Y23">
        <v>0.67941176891326904</v>
      </c>
      <c r="Z23">
        <v>9.9999997473787516E-6</v>
      </c>
      <c r="AA23">
        <v>0.22585240006446841</v>
      </c>
      <c r="AB23">
        <v>0.92352938652038574</v>
      </c>
      <c r="AC23">
        <v>1.5430741310119629</v>
      </c>
      <c r="AD23">
        <v>0.67352938652038574</v>
      </c>
      <c r="AE23">
        <v>9.9999997473787516E-6</v>
      </c>
      <c r="AF23">
        <v>0.22345955669879911</v>
      </c>
      <c r="AG23">
        <v>0.92647057771682739</v>
      </c>
      <c r="AH23">
        <v>1.5319557189941411</v>
      </c>
      <c r="AI23">
        <v>0.68235296010971069</v>
      </c>
      <c r="AJ23">
        <v>2.0000000949949029E-4</v>
      </c>
      <c r="AK23">
        <v>0.14654538035392761</v>
      </c>
      <c r="AL23">
        <v>0.94264703989028931</v>
      </c>
      <c r="AM23">
        <v>1.469771027565002</v>
      </c>
      <c r="AN23">
        <v>0.70882350206375122</v>
      </c>
      <c r="AO23">
        <v>4.0000002627493807E-5</v>
      </c>
      <c r="AP23">
        <v>0.15953165292739871</v>
      </c>
      <c r="AQ23">
        <v>0.93823528289794922</v>
      </c>
      <c r="AR23">
        <v>1.575305581092834</v>
      </c>
      <c r="AS23">
        <v>0.69999998807907104</v>
      </c>
      <c r="AT23">
        <v>4.0000002627493807E-5</v>
      </c>
      <c r="AU23">
        <v>0.1025612354278564</v>
      </c>
      <c r="AV23">
        <v>0.96764707565307617</v>
      </c>
      <c r="AW23">
        <v>1.767378687858582</v>
      </c>
      <c r="AX23">
        <v>0.7029411792755127</v>
      </c>
      <c r="AY23">
        <v>4.0000002627493807E-5</v>
      </c>
    </row>
    <row r="24" spans="1:51" x14ac:dyDescent="0.25">
      <c r="A24" s="1">
        <v>20</v>
      </c>
      <c r="B24">
        <v>1.7927423715591431</v>
      </c>
      <c r="C24">
        <v>0.38823530077934271</v>
      </c>
      <c r="D24">
        <v>1.763621926307678</v>
      </c>
      <c r="E24">
        <v>0.39117646217346191</v>
      </c>
      <c r="F24">
        <v>1.0000000474974511E-3</v>
      </c>
      <c r="G24">
        <v>0.57139343023300171</v>
      </c>
      <c r="H24">
        <v>0.81029409170150757</v>
      </c>
      <c r="I24">
        <v>1.351748466491699</v>
      </c>
      <c r="J24">
        <v>0.66176468133926392</v>
      </c>
      <c r="K24">
        <v>4.0000002627493807E-5</v>
      </c>
      <c r="L24">
        <v>0.41231241822242742</v>
      </c>
      <c r="M24">
        <v>0.854411780834198</v>
      </c>
      <c r="N24">
        <v>1.498275995254517</v>
      </c>
      <c r="O24">
        <v>0.64705884456634521</v>
      </c>
      <c r="P24">
        <v>4.0000002627493807E-5</v>
      </c>
      <c r="Q24">
        <v>0.33687791228294373</v>
      </c>
      <c r="R24">
        <v>0.87794119119644165</v>
      </c>
      <c r="S24">
        <v>1.4778223037719731</v>
      </c>
      <c r="T24">
        <v>0.67941176891326904</v>
      </c>
      <c r="U24">
        <v>9.9999997473787516E-6</v>
      </c>
      <c r="V24">
        <v>0.29491457343101501</v>
      </c>
      <c r="W24">
        <v>0.90441179275512695</v>
      </c>
      <c r="X24">
        <v>1.543564081192017</v>
      </c>
      <c r="Y24">
        <v>0.67647057771682739</v>
      </c>
      <c r="Z24">
        <v>9.9999997473787516E-6</v>
      </c>
      <c r="AA24">
        <v>0.203915610909462</v>
      </c>
      <c r="AB24">
        <v>0.93382352590560913</v>
      </c>
      <c r="AC24">
        <v>1.538104653358459</v>
      </c>
      <c r="AD24">
        <v>0.67352938652038574</v>
      </c>
      <c r="AE24">
        <v>9.9999997473787516E-6</v>
      </c>
      <c r="AF24">
        <v>0.24920977652072909</v>
      </c>
      <c r="AG24">
        <v>0.90735292434692383</v>
      </c>
      <c r="AH24">
        <v>1.5467549562454219</v>
      </c>
      <c r="AI24">
        <v>0.67941176891326904</v>
      </c>
      <c r="AJ24">
        <v>4.0000002627493807E-5</v>
      </c>
      <c r="AK24">
        <v>0.15050190687179571</v>
      </c>
      <c r="AL24">
        <v>0.94852942228317261</v>
      </c>
      <c r="AM24">
        <v>1.4773226976394651</v>
      </c>
      <c r="AN24">
        <v>0.7029411792755127</v>
      </c>
      <c r="AO24">
        <v>4.0000002627493807E-5</v>
      </c>
      <c r="AP24">
        <v>0.1328197568655014</v>
      </c>
      <c r="AQ24">
        <v>0.95735293626785278</v>
      </c>
      <c r="AR24">
        <v>1.572326064109802</v>
      </c>
      <c r="AS24">
        <v>0.69705879688262939</v>
      </c>
      <c r="AT24">
        <v>4.0000002627493807E-5</v>
      </c>
      <c r="AU24">
        <v>0.1245454773306847</v>
      </c>
      <c r="AV24">
        <v>0.9529411792755127</v>
      </c>
      <c r="AW24">
        <v>1.7601815462112429</v>
      </c>
      <c r="AX24">
        <v>0.69705879688262939</v>
      </c>
      <c r="AY24">
        <v>4.0000002627493807E-5</v>
      </c>
    </row>
    <row r="25" spans="1:51" x14ac:dyDescent="0.25">
      <c r="A25" s="1">
        <v>21</v>
      </c>
      <c r="B25">
        <v>1.766920924186707</v>
      </c>
      <c r="C25">
        <v>0.40294116735458368</v>
      </c>
      <c r="D25">
        <v>1.7644975185394289</v>
      </c>
      <c r="E25">
        <v>0.39705881476402283</v>
      </c>
      <c r="F25">
        <v>1.0000000474974511E-3</v>
      </c>
      <c r="G25">
        <v>0.57347977161407471</v>
      </c>
      <c r="H25">
        <v>0.80000001192092896</v>
      </c>
      <c r="I25">
        <v>1.3501437902450559</v>
      </c>
      <c r="J25">
        <v>0.65588235855102539</v>
      </c>
      <c r="K25">
        <v>4.0000002627493807E-5</v>
      </c>
      <c r="L25">
        <v>0.41428008675575262</v>
      </c>
      <c r="M25">
        <v>0.8485293984413147</v>
      </c>
      <c r="N25">
        <v>1.4682420492172239</v>
      </c>
      <c r="O25">
        <v>0.63823527097702026</v>
      </c>
      <c r="P25">
        <v>4.0000002627493807E-5</v>
      </c>
      <c r="Q25">
        <v>0.31565162539482122</v>
      </c>
      <c r="R25">
        <v>0.89705884456634521</v>
      </c>
      <c r="S25">
        <v>1.4785299301147461</v>
      </c>
      <c r="T25">
        <v>0.67352938652038574</v>
      </c>
      <c r="U25">
        <v>9.9999997473787516E-6</v>
      </c>
      <c r="V25">
        <v>0.27694740891456598</v>
      </c>
      <c r="W25">
        <v>0.89852941036224365</v>
      </c>
      <c r="X25">
        <v>1.537848234176636</v>
      </c>
      <c r="Y25">
        <v>0.68235296010971069</v>
      </c>
      <c r="Z25">
        <v>9.9999997473787516E-6</v>
      </c>
      <c r="AA25">
        <v>0.25262618064880371</v>
      </c>
      <c r="AB25">
        <v>0.90882354974746704</v>
      </c>
      <c r="AC25">
        <v>1.531759977340698</v>
      </c>
      <c r="AD25">
        <v>0.67647057771682739</v>
      </c>
      <c r="AE25">
        <v>9.9999997473787516E-6</v>
      </c>
      <c r="AF25">
        <v>0.17979028820991519</v>
      </c>
      <c r="AG25">
        <v>0.94117647409439087</v>
      </c>
      <c r="AH25">
        <v>1.5478976964950559</v>
      </c>
      <c r="AI25">
        <v>0.67352938652038574</v>
      </c>
      <c r="AJ25">
        <v>4.0000002627493807E-5</v>
      </c>
      <c r="AK25">
        <v>0.1544971764087677</v>
      </c>
      <c r="AL25">
        <v>0.94705879688262939</v>
      </c>
      <c r="AM25">
        <v>1.4860924482345581</v>
      </c>
      <c r="AN25">
        <v>0.7029411792755127</v>
      </c>
      <c r="AO25">
        <v>4.0000002627493807E-5</v>
      </c>
      <c r="AP25">
        <v>0.1193557754158974</v>
      </c>
      <c r="AQ25">
        <v>0.95441174507141113</v>
      </c>
      <c r="AR25">
        <v>1.5742810964584351</v>
      </c>
      <c r="AS25">
        <v>0.69117647409439087</v>
      </c>
      <c r="AT25">
        <v>9.9999997473787516E-6</v>
      </c>
      <c r="AU25">
        <v>0.14998713135719299</v>
      </c>
      <c r="AV25">
        <v>0.94411766529083252</v>
      </c>
      <c r="AW25">
        <v>1.7631187438964839</v>
      </c>
      <c r="AX25">
        <v>0.69117647409439087</v>
      </c>
      <c r="AY25">
        <v>4.0000002627493807E-5</v>
      </c>
    </row>
    <row r="26" spans="1:51" x14ac:dyDescent="0.25">
      <c r="A26" s="1">
        <v>22</v>
      </c>
      <c r="B26">
        <v>1.797301173210144</v>
      </c>
      <c r="C26">
        <v>0.39117646217346191</v>
      </c>
      <c r="D26">
        <v>1.638847827911377</v>
      </c>
      <c r="E26">
        <v>0.41764706373214722</v>
      </c>
      <c r="F26">
        <v>1.0000000474974511E-3</v>
      </c>
      <c r="G26">
        <v>0.55564773082733154</v>
      </c>
      <c r="H26">
        <v>0.80147057771682739</v>
      </c>
      <c r="I26">
        <v>1.3485995531082151</v>
      </c>
      <c r="J26">
        <v>0.65882354974746704</v>
      </c>
      <c r="K26">
        <v>9.9999997473787516E-6</v>
      </c>
      <c r="L26">
        <v>0.40203788876533508</v>
      </c>
      <c r="M26">
        <v>0.85735291242599487</v>
      </c>
      <c r="N26">
        <v>1.4902603626251221</v>
      </c>
      <c r="O26">
        <v>0.64117646217346191</v>
      </c>
      <c r="P26">
        <v>4.0000002627493807E-5</v>
      </c>
      <c r="Q26">
        <v>0.33379775285720831</v>
      </c>
      <c r="R26">
        <v>0.88382351398468018</v>
      </c>
      <c r="S26">
        <v>1.48059618473053</v>
      </c>
      <c r="T26">
        <v>0.66764706373214722</v>
      </c>
      <c r="U26">
        <v>9.9999997473787516E-6</v>
      </c>
      <c r="V26">
        <v>0.26964518427848821</v>
      </c>
      <c r="W26">
        <v>0.91617649793624878</v>
      </c>
      <c r="X26">
        <v>1.537688255310059</v>
      </c>
      <c r="Y26">
        <v>0.67941176891326904</v>
      </c>
      <c r="Z26">
        <v>9.9999997473787516E-6</v>
      </c>
      <c r="AA26">
        <v>0.22491024434566501</v>
      </c>
      <c r="AB26">
        <v>0.92941176891326904</v>
      </c>
      <c r="AC26">
        <v>1.5370585918426509</v>
      </c>
      <c r="AD26">
        <v>0.67941176891326904</v>
      </c>
      <c r="AE26">
        <v>9.9999997473787516E-6</v>
      </c>
      <c r="AF26">
        <v>0.21733205020427701</v>
      </c>
      <c r="AG26">
        <v>0.93970590829849243</v>
      </c>
      <c r="AH26">
        <v>1.5300861597061159</v>
      </c>
      <c r="AI26">
        <v>0.68235296010971069</v>
      </c>
      <c r="AJ26">
        <v>4.0000002627493807E-5</v>
      </c>
      <c r="AK26">
        <v>0.14539732038974759</v>
      </c>
      <c r="AL26">
        <v>0.94558823108673096</v>
      </c>
      <c r="AM26">
        <v>1.491041779518127</v>
      </c>
      <c r="AN26">
        <v>0.69999998807907104</v>
      </c>
      <c r="AO26">
        <v>4.0000002627493807E-5</v>
      </c>
      <c r="AP26">
        <v>0.1069161593914032</v>
      </c>
      <c r="AQ26">
        <v>0.96911764144897461</v>
      </c>
      <c r="AR26">
        <v>1.5757654905319209</v>
      </c>
      <c r="AS26">
        <v>0.69411766529083252</v>
      </c>
      <c r="AT26">
        <v>9.9999997473787516E-6</v>
      </c>
      <c r="AU26">
        <v>7.953769713640213E-2</v>
      </c>
      <c r="AV26">
        <v>0.98382353782653809</v>
      </c>
      <c r="AW26">
        <v>1.7588597536087041</v>
      </c>
      <c r="AX26">
        <v>0.69117647409439087</v>
      </c>
      <c r="AY26">
        <v>9.9999997473787516E-6</v>
      </c>
    </row>
    <row r="27" spans="1:51" x14ac:dyDescent="0.25">
      <c r="A27" s="1">
        <v>23</v>
      </c>
      <c r="B27">
        <v>1.672873854637146</v>
      </c>
      <c r="C27">
        <v>0.4220588207244873</v>
      </c>
      <c r="D27">
        <v>1.6982554197311399</v>
      </c>
      <c r="E27">
        <v>0.40294116735458368</v>
      </c>
      <c r="F27">
        <v>1.0000000474974511E-3</v>
      </c>
      <c r="G27">
        <v>0.55053919553756714</v>
      </c>
      <c r="H27">
        <v>0.82058823108673096</v>
      </c>
      <c r="I27">
        <v>1.352753639221191</v>
      </c>
      <c r="J27">
        <v>0.66176468133926392</v>
      </c>
      <c r="K27">
        <v>9.9999997473787516E-6</v>
      </c>
      <c r="L27">
        <v>0.38636878132820129</v>
      </c>
      <c r="M27">
        <v>0.86764705181121826</v>
      </c>
      <c r="N27">
        <v>1.493056535720825</v>
      </c>
      <c r="O27">
        <v>0.64411765336990356</v>
      </c>
      <c r="P27">
        <v>4.0000002627493807E-5</v>
      </c>
      <c r="Q27">
        <v>0.32702305912971502</v>
      </c>
      <c r="R27">
        <v>0.88529413938522339</v>
      </c>
      <c r="S27">
        <v>1.4850314855575559</v>
      </c>
      <c r="T27">
        <v>0.66764706373214722</v>
      </c>
      <c r="U27">
        <v>9.9999997473787516E-6</v>
      </c>
      <c r="V27">
        <v>0.24793104827404019</v>
      </c>
      <c r="W27">
        <v>0.91323530673980713</v>
      </c>
      <c r="X27">
        <v>1.539320826530457</v>
      </c>
      <c r="Y27">
        <v>0.68235296010971069</v>
      </c>
      <c r="Z27">
        <v>9.9999997473787516E-6</v>
      </c>
      <c r="AA27">
        <v>0.2231393754482269</v>
      </c>
      <c r="AB27">
        <v>0.92647057771682739</v>
      </c>
      <c r="AC27">
        <v>1.535284757614136</v>
      </c>
      <c r="AD27">
        <v>0.67647057771682739</v>
      </c>
      <c r="AE27">
        <v>9.9999997473787516E-6</v>
      </c>
      <c r="AF27">
        <v>0.15543074905872339</v>
      </c>
      <c r="AG27">
        <v>0.95147061347961426</v>
      </c>
      <c r="AH27">
        <v>1.5315729379653931</v>
      </c>
      <c r="AI27">
        <v>0.68235296010971069</v>
      </c>
      <c r="AJ27">
        <v>4.0000002627493807E-5</v>
      </c>
      <c r="AK27">
        <v>0.1409585028886795</v>
      </c>
      <c r="AL27">
        <v>0.9529411792755127</v>
      </c>
      <c r="AM27">
        <v>1.5074137449264531</v>
      </c>
      <c r="AN27">
        <v>0.69117647409439087</v>
      </c>
      <c r="AO27">
        <v>4.0000002627493807E-5</v>
      </c>
      <c r="AP27">
        <v>0.1226990073919296</v>
      </c>
      <c r="AQ27">
        <v>0.95735293626785278</v>
      </c>
      <c r="AR27">
        <v>1.57306444644928</v>
      </c>
      <c r="AS27">
        <v>0.69411766529083252</v>
      </c>
      <c r="AT27">
        <v>9.9999997473787516E-6</v>
      </c>
      <c r="AU27">
        <v>0.11433529853820799</v>
      </c>
      <c r="AV27">
        <v>0.96029412746429443</v>
      </c>
      <c r="AW27">
        <v>1.7532558441162109</v>
      </c>
      <c r="AX27">
        <v>0.69411766529083252</v>
      </c>
      <c r="AY27">
        <v>9.9999997473787516E-6</v>
      </c>
    </row>
    <row r="28" spans="1:51" x14ac:dyDescent="0.25">
      <c r="A28" s="1">
        <v>24</v>
      </c>
      <c r="B28">
        <v>1.6879062652587891</v>
      </c>
      <c r="C28">
        <v>0.40735295414924622</v>
      </c>
      <c r="D28">
        <v>1.5697354078292849</v>
      </c>
      <c r="E28">
        <v>0.4529411792755127</v>
      </c>
      <c r="F28">
        <v>1.0000000474974511E-3</v>
      </c>
      <c r="G28">
        <v>0.54901283979415894</v>
      </c>
      <c r="H28">
        <v>0.79558825492858887</v>
      </c>
      <c r="I28">
        <v>1.350926518440247</v>
      </c>
      <c r="J28">
        <v>0.66176468133926392</v>
      </c>
      <c r="K28">
        <v>9.9999997473787516E-6</v>
      </c>
      <c r="L28">
        <v>0.40244469046592712</v>
      </c>
      <c r="M28">
        <v>0.875</v>
      </c>
      <c r="N28">
        <v>1.498913526535034</v>
      </c>
      <c r="O28">
        <v>0.64411765336990356</v>
      </c>
      <c r="P28">
        <v>4.0000002627493807E-5</v>
      </c>
      <c r="Q28">
        <v>0.33497476577758789</v>
      </c>
      <c r="R28">
        <v>0.87794119119644165</v>
      </c>
      <c r="S28">
        <v>1.479717612266541</v>
      </c>
      <c r="T28">
        <v>0.66470587253570557</v>
      </c>
      <c r="U28">
        <v>9.9999997473787516E-6</v>
      </c>
      <c r="V28">
        <v>0.26286482810974121</v>
      </c>
      <c r="W28">
        <v>0.9014706015586853</v>
      </c>
      <c r="X28">
        <v>1.542006373405457</v>
      </c>
      <c r="Y28">
        <v>0.67941176891326904</v>
      </c>
      <c r="Z28">
        <v>9.9999997473787516E-6</v>
      </c>
      <c r="AA28">
        <v>0.24220715463161471</v>
      </c>
      <c r="AB28">
        <v>0.91617649793624878</v>
      </c>
      <c r="AC28">
        <v>1.538189172744751</v>
      </c>
      <c r="AD28">
        <v>0.68529409170150757</v>
      </c>
      <c r="AE28">
        <v>9.9999997473787516E-6</v>
      </c>
      <c r="AF28">
        <v>0.1815943717956543</v>
      </c>
      <c r="AG28">
        <v>0.93823528289794922</v>
      </c>
      <c r="AH28">
        <v>1.5414601564407351</v>
      </c>
      <c r="AI28">
        <v>0.68529409170150757</v>
      </c>
      <c r="AJ28">
        <v>4.0000002627493807E-5</v>
      </c>
      <c r="AK28">
        <v>0.18099312484264371</v>
      </c>
      <c r="AL28">
        <v>0.93970590829849243</v>
      </c>
      <c r="AM28">
        <v>1.507853746414185</v>
      </c>
      <c r="AN28">
        <v>0.69705879688262939</v>
      </c>
      <c r="AO28">
        <v>9.9999997473787516E-6</v>
      </c>
      <c r="AP28">
        <v>0.10536209493875499</v>
      </c>
      <c r="AQ28">
        <v>0.96911764144897461</v>
      </c>
      <c r="AR28">
        <v>1.5772514343261721</v>
      </c>
      <c r="AS28">
        <v>0.69705879688262939</v>
      </c>
      <c r="AT28">
        <v>9.9999997473787516E-6</v>
      </c>
      <c r="AU28">
        <v>0.1063832119107246</v>
      </c>
      <c r="AV28">
        <v>0.96176469326019287</v>
      </c>
      <c r="AW28">
        <v>1.749595522880554</v>
      </c>
      <c r="AX28">
        <v>0.69411766529083252</v>
      </c>
      <c r="AY28">
        <v>9.9999997473787516E-6</v>
      </c>
    </row>
    <row r="29" spans="1:51" x14ac:dyDescent="0.25">
      <c r="A29" s="1">
        <v>25</v>
      </c>
      <c r="B29">
        <v>1.6251088380813601</v>
      </c>
      <c r="C29">
        <v>0.45441177487373352</v>
      </c>
      <c r="D29">
        <v>1.547495365142822</v>
      </c>
      <c r="E29">
        <v>0.47647058963775629</v>
      </c>
      <c r="F29">
        <v>1.0000000474974511E-3</v>
      </c>
      <c r="G29">
        <v>0.55058515071868896</v>
      </c>
      <c r="H29">
        <v>0.82058823108673096</v>
      </c>
      <c r="I29">
        <v>1.349200487136841</v>
      </c>
      <c r="J29">
        <v>0.66470587253570557</v>
      </c>
      <c r="K29">
        <v>9.9999997473787516E-6</v>
      </c>
      <c r="L29">
        <v>0.37087950110435491</v>
      </c>
      <c r="M29">
        <v>0.86617648601531982</v>
      </c>
      <c r="N29">
        <v>1.498785257339478</v>
      </c>
      <c r="O29">
        <v>0.64411765336990356</v>
      </c>
      <c r="P29">
        <v>9.9999997473787516E-6</v>
      </c>
      <c r="Q29">
        <v>0.34514188766479492</v>
      </c>
      <c r="R29">
        <v>0.88529413938522339</v>
      </c>
      <c r="S29">
        <v>1.4780203104019169</v>
      </c>
      <c r="T29">
        <v>0.65588235855102539</v>
      </c>
      <c r="U29">
        <v>9.9999997473787516E-6</v>
      </c>
      <c r="V29">
        <v>0.28193104267120361</v>
      </c>
      <c r="W29">
        <v>0.90294116735458374</v>
      </c>
      <c r="X29">
        <v>1.545976877212524</v>
      </c>
      <c r="Y29">
        <v>0.67941176891326904</v>
      </c>
      <c r="Z29">
        <v>9.9999997473787516E-6</v>
      </c>
      <c r="AA29">
        <v>0.1979421675205231</v>
      </c>
      <c r="AB29">
        <v>0.94264703989028931</v>
      </c>
      <c r="AC29">
        <v>1.540064930915833</v>
      </c>
      <c r="AD29">
        <v>0.68529409170150757</v>
      </c>
      <c r="AE29">
        <v>9.9999997473787516E-6</v>
      </c>
      <c r="AF29">
        <v>0.16129568219184881</v>
      </c>
      <c r="AG29">
        <v>0.94411766529083252</v>
      </c>
      <c r="AH29">
        <v>1.5432242155075071</v>
      </c>
      <c r="AI29">
        <v>0.67941176891326904</v>
      </c>
      <c r="AJ29">
        <v>9.9999997473787516E-6</v>
      </c>
      <c r="AK29">
        <v>0.12643769383430481</v>
      </c>
      <c r="AL29">
        <v>0.95441174507141113</v>
      </c>
      <c r="AM29">
        <v>1.50696337223053</v>
      </c>
      <c r="AN29">
        <v>0.7029411792755127</v>
      </c>
      <c r="AO29">
        <v>9.9999997473787516E-6</v>
      </c>
      <c r="AP29">
        <v>0.14603367447853091</v>
      </c>
      <c r="AQ29">
        <v>0.96029412746429443</v>
      </c>
      <c r="AR29">
        <v>1.5817363262176509</v>
      </c>
      <c r="AS29">
        <v>0.69705879688262939</v>
      </c>
      <c r="AT29">
        <v>9.9999997473787516E-6</v>
      </c>
      <c r="AU29">
        <v>8.2784824073314667E-2</v>
      </c>
      <c r="AV29">
        <v>0.96764707565307617</v>
      </c>
      <c r="AW29">
        <v>1.7473045587539671</v>
      </c>
      <c r="AX29">
        <v>0.69411766529083252</v>
      </c>
      <c r="AY29">
        <v>9.9999997473787516E-6</v>
      </c>
    </row>
    <row r="30" spans="1:51" x14ac:dyDescent="0.25">
      <c r="A30" s="1">
        <v>26</v>
      </c>
      <c r="B30">
        <v>1.594717383384705</v>
      </c>
      <c r="C30">
        <v>0.45882353186607361</v>
      </c>
      <c r="D30">
        <v>1.5400716066360469</v>
      </c>
      <c r="E30">
        <v>0.49117645621299738</v>
      </c>
      <c r="F30">
        <v>1.0000000474974511E-3</v>
      </c>
      <c r="G30">
        <v>0.55184298753738403</v>
      </c>
      <c r="H30">
        <v>0.81176471710205078</v>
      </c>
      <c r="I30">
        <v>1.3463253974914551</v>
      </c>
      <c r="J30">
        <v>0.66176468133926392</v>
      </c>
      <c r="K30">
        <v>9.9999997473787516E-6</v>
      </c>
      <c r="L30">
        <v>0.39853054285049438</v>
      </c>
      <c r="M30">
        <v>0.86176472902297974</v>
      </c>
      <c r="N30">
        <v>1.496700763702393</v>
      </c>
      <c r="O30">
        <v>0.64117646217346191</v>
      </c>
      <c r="P30">
        <v>9.9999997473787516E-6</v>
      </c>
      <c r="Q30">
        <v>0.30337849259376531</v>
      </c>
      <c r="R30">
        <v>0.90588235855102539</v>
      </c>
      <c r="S30">
        <v>1.4843959808349609</v>
      </c>
      <c r="T30">
        <v>0.66176468133926392</v>
      </c>
      <c r="U30">
        <v>9.9999997473787516E-6</v>
      </c>
      <c r="V30">
        <v>0.21988856792449951</v>
      </c>
      <c r="W30">
        <v>0.91764706373214722</v>
      </c>
      <c r="X30">
        <v>1.5519306659698491</v>
      </c>
      <c r="Y30">
        <v>0.68235296010971069</v>
      </c>
      <c r="Z30">
        <v>9.9999997473787516E-6</v>
      </c>
      <c r="AF30">
        <v>0.1840686500072479</v>
      </c>
      <c r="AG30">
        <v>0.92941176891326904</v>
      </c>
      <c r="AH30">
        <v>1.545692563056946</v>
      </c>
      <c r="AI30">
        <v>0.69117647409439087</v>
      </c>
      <c r="AJ30">
        <v>9.9999997473787516E-6</v>
      </c>
      <c r="AK30">
        <v>0.14316375553607941</v>
      </c>
      <c r="AL30">
        <v>0.95441174507141113</v>
      </c>
      <c r="AM30">
        <v>1.504567503929138</v>
      </c>
      <c r="AN30">
        <v>0.7029411792755127</v>
      </c>
      <c r="AO30">
        <v>9.9999997473787516E-6</v>
      </c>
      <c r="AP30">
        <v>0.1104075163602829</v>
      </c>
      <c r="AQ30">
        <v>0.97058820724487305</v>
      </c>
      <c r="AR30">
        <v>1.58759069442749</v>
      </c>
      <c r="AS30">
        <v>0.69705879688262939</v>
      </c>
      <c r="AT30">
        <v>9.9999997473787516E-6</v>
      </c>
      <c r="AU30">
        <v>9.244856983423233E-2</v>
      </c>
      <c r="AV30">
        <v>0.97647058963775635</v>
      </c>
      <c r="AW30">
        <v>1.741726279258728</v>
      </c>
      <c r="AX30">
        <v>0.69999998807907104</v>
      </c>
      <c r="AY30">
        <v>9.9999997473787516E-6</v>
      </c>
    </row>
    <row r="31" spans="1:51" x14ac:dyDescent="0.25">
      <c r="A31" s="1">
        <v>27</v>
      </c>
      <c r="B31">
        <v>1.573066830635071</v>
      </c>
      <c r="C31">
        <v>0.46029412746429438</v>
      </c>
      <c r="D31">
        <v>1.5169677734375</v>
      </c>
      <c r="E31">
        <v>0.51176470518112183</v>
      </c>
      <c r="F31">
        <v>1.0000000474974511E-3</v>
      </c>
      <c r="G31">
        <v>0.52161073684692383</v>
      </c>
      <c r="H31">
        <v>0.81764703989028931</v>
      </c>
      <c r="I31">
        <v>1.3440119028091431</v>
      </c>
      <c r="J31">
        <v>0.64705884456634521</v>
      </c>
      <c r="K31">
        <v>9.9999997473787516E-6</v>
      </c>
      <c r="L31">
        <v>0.40091049671173101</v>
      </c>
      <c r="M31">
        <v>0.8691176176071167</v>
      </c>
      <c r="N31">
        <v>1.4983799457550051</v>
      </c>
      <c r="O31">
        <v>0.64117646217346191</v>
      </c>
      <c r="P31">
        <v>9.9999997473787516E-6</v>
      </c>
      <c r="Q31">
        <v>0.31788694858551031</v>
      </c>
      <c r="R31">
        <v>0.9014706015586853</v>
      </c>
      <c r="S31">
        <v>1.487125515937805</v>
      </c>
      <c r="T31">
        <v>0.66176468133926392</v>
      </c>
      <c r="U31">
        <v>9.9999997473787516E-6</v>
      </c>
      <c r="AF31">
        <v>0.16406615078449249</v>
      </c>
      <c r="AG31">
        <v>0.93970590829849243</v>
      </c>
      <c r="AH31">
        <v>1.551979184150696</v>
      </c>
      <c r="AI31">
        <v>0.69117647409439087</v>
      </c>
      <c r="AJ31">
        <v>9.9999997473787516E-6</v>
      </c>
      <c r="AK31">
        <v>0.16150233149528501</v>
      </c>
      <c r="AL31">
        <v>0.95147061347961426</v>
      </c>
      <c r="AM31">
        <v>1.507658123970032</v>
      </c>
      <c r="AN31">
        <v>0.69999998807907104</v>
      </c>
      <c r="AO31">
        <v>9.9999997473787516E-6</v>
      </c>
      <c r="AP31">
        <v>0.16679251194000241</v>
      </c>
      <c r="AQ31">
        <v>0.95147061347961426</v>
      </c>
      <c r="AR31">
        <v>1.597634553909302</v>
      </c>
      <c r="AS31">
        <v>0.69705879688262939</v>
      </c>
      <c r="AT31">
        <v>9.9999997473787516E-6</v>
      </c>
      <c r="AU31">
        <v>0.11326016485691071</v>
      </c>
      <c r="AV31">
        <v>0.96176469326019287</v>
      </c>
      <c r="AW31">
        <v>1.7374072074890139</v>
      </c>
      <c r="AX31">
        <v>0.69999998807907104</v>
      </c>
      <c r="AY31">
        <v>9.9999997473787516E-6</v>
      </c>
    </row>
    <row r="32" spans="1:51" x14ac:dyDescent="0.25">
      <c r="A32" s="1">
        <v>28</v>
      </c>
      <c r="B32">
        <v>1.4690513610839839</v>
      </c>
      <c r="C32">
        <v>0.47058823704719538</v>
      </c>
      <c r="D32">
        <v>1.4763587713241579</v>
      </c>
      <c r="E32">
        <v>0.48529410362243652</v>
      </c>
      <c r="F32">
        <v>1.0000000474974511E-3</v>
      </c>
      <c r="G32">
        <v>0.56975728273391724</v>
      </c>
      <c r="H32">
        <v>0.79558825492858887</v>
      </c>
      <c r="I32">
        <v>1.342751026153564</v>
      </c>
      <c r="J32">
        <v>0.64999997615814209</v>
      </c>
      <c r="K32">
        <v>9.9999997473787516E-6</v>
      </c>
      <c r="L32">
        <v>0.41331750154495239</v>
      </c>
      <c r="M32">
        <v>0.87058824300765991</v>
      </c>
      <c r="N32">
        <v>1.4996131658554079</v>
      </c>
      <c r="O32">
        <v>0.64117646217346191</v>
      </c>
      <c r="P32">
        <v>9.9999997473787516E-6</v>
      </c>
      <c r="Q32">
        <v>0.35993304848670959</v>
      </c>
      <c r="R32">
        <v>0.88235294818878174</v>
      </c>
      <c r="S32">
        <v>1.493590235710144</v>
      </c>
      <c r="T32">
        <v>0.66176468133926392</v>
      </c>
      <c r="U32">
        <v>9.9999997473787516E-6</v>
      </c>
      <c r="AF32">
        <v>0.18133567273616791</v>
      </c>
      <c r="AG32">
        <v>0.94264703989028931</v>
      </c>
      <c r="AH32">
        <v>1.554823517799377</v>
      </c>
      <c r="AI32">
        <v>0.68823528289794922</v>
      </c>
      <c r="AJ32">
        <v>9.9999997473787516E-6</v>
      </c>
      <c r="AK32">
        <v>0.12817114591598511</v>
      </c>
      <c r="AL32">
        <v>0.95735293626785278</v>
      </c>
      <c r="AM32">
        <v>1.5074061155319209</v>
      </c>
      <c r="AN32">
        <v>0.69705879688262939</v>
      </c>
      <c r="AO32">
        <v>9.9999997473787516E-6</v>
      </c>
      <c r="AP32">
        <v>0.1194296702742577</v>
      </c>
      <c r="AQ32">
        <v>0.96470588445663452</v>
      </c>
      <c r="AR32">
        <v>1.5959851741790769</v>
      </c>
      <c r="AS32">
        <v>0.69411766529083252</v>
      </c>
      <c r="AT32">
        <v>9.9999997473787516E-6</v>
      </c>
      <c r="AU32">
        <v>9.160410612821579E-2</v>
      </c>
      <c r="AV32">
        <v>0.97647058963775635</v>
      </c>
      <c r="AW32">
        <v>1.738334178924561</v>
      </c>
      <c r="AX32">
        <v>0.7029411792755127</v>
      </c>
      <c r="AY32">
        <v>9.9999997473787516E-6</v>
      </c>
    </row>
    <row r="33" spans="1:51" x14ac:dyDescent="0.25">
      <c r="A33" s="1">
        <v>29</v>
      </c>
      <c r="B33">
        <v>1.4467684030532839</v>
      </c>
      <c r="C33">
        <v>0.51470589637756348</v>
      </c>
      <c r="D33">
        <v>1.511972188949585</v>
      </c>
      <c r="E33">
        <v>0.46176469326019293</v>
      </c>
      <c r="F33">
        <v>1.0000000474974511E-3</v>
      </c>
      <c r="G33">
        <v>0.54762840270996094</v>
      </c>
      <c r="H33">
        <v>0.81029409170150757</v>
      </c>
      <c r="I33">
        <v>1.344061493873596</v>
      </c>
      <c r="J33">
        <v>0.65588235855102539</v>
      </c>
      <c r="K33">
        <v>9.9999997473787516E-6</v>
      </c>
      <c r="L33">
        <v>0.37589925527572632</v>
      </c>
      <c r="M33">
        <v>0.87058824300765991</v>
      </c>
      <c r="N33">
        <v>1.497534036636353</v>
      </c>
      <c r="O33">
        <v>0.64117646217346191</v>
      </c>
      <c r="P33">
        <v>9.9999997473787516E-6</v>
      </c>
      <c r="AF33">
        <v>0.1734771728515625</v>
      </c>
      <c r="AG33">
        <v>0.94558823108673096</v>
      </c>
      <c r="AH33">
        <v>1.55712890625</v>
      </c>
      <c r="AI33">
        <v>0.69117647409439087</v>
      </c>
      <c r="AJ33">
        <v>9.9999997473787516E-6</v>
      </c>
      <c r="AK33">
        <v>0.11899113655090331</v>
      </c>
      <c r="AL33">
        <v>0.96323531866073608</v>
      </c>
      <c r="AM33">
        <v>1.5093163251876831</v>
      </c>
      <c r="AN33">
        <v>0.69705879688262939</v>
      </c>
      <c r="AO33">
        <v>9.9999997473787516E-6</v>
      </c>
      <c r="AP33">
        <v>0.10436508059501649</v>
      </c>
      <c r="AQ33">
        <v>0.96764707565307617</v>
      </c>
      <c r="AR33">
        <v>1.593378901481628</v>
      </c>
      <c r="AS33">
        <v>0.69705879688262939</v>
      </c>
      <c r="AT33">
        <v>9.9999997473787516E-6</v>
      </c>
      <c r="AU33">
        <v>0.1118355840444565</v>
      </c>
      <c r="AV33">
        <v>0.96323531866073608</v>
      </c>
      <c r="AW33">
        <v>1.736443758010864</v>
      </c>
      <c r="AX33">
        <v>0.7029411792755127</v>
      </c>
      <c r="AY33">
        <v>9.9999997473787516E-6</v>
      </c>
    </row>
    <row r="34" spans="1:51" x14ac:dyDescent="0.25">
      <c r="A34" s="1">
        <v>30</v>
      </c>
      <c r="B34">
        <v>1.450889587402344</v>
      </c>
      <c r="C34">
        <v>0.50735294818878174</v>
      </c>
      <c r="D34">
        <v>1.4655106067657471</v>
      </c>
      <c r="E34">
        <v>0.51470589637756348</v>
      </c>
      <c r="F34">
        <v>1.0000000474974511E-3</v>
      </c>
      <c r="G34">
        <v>0.56036913394927979</v>
      </c>
      <c r="H34">
        <v>0.80441176891326904</v>
      </c>
      <c r="I34">
        <v>1.3470767736434941</v>
      </c>
      <c r="J34">
        <v>0.65588235855102539</v>
      </c>
      <c r="K34">
        <v>9.9999997473787516E-6</v>
      </c>
      <c r="L34">
        <v>0.37764054536819458</v>
      </c>
      <c r="M34">
        <v>0.87352943420410156</v>
      </c>
      <c r="N34">
        <v>1.4956167936325071</v>
      </c>
      <c r="O34">
        <v>0.64117646217346191</v>
      </c>
      <c r="P34">
        <v>9.9999997473787516E-6</v>
      </c>
      <c r="AF34">
        <v>0.18400771915912631</v>
      </c>
      <c r="AG34">
        <v>0.93382352590560913</v>
      </c>
      <c r="AH34">
        <v>1.56078577041626</v>
      </c>
      <c r="AI34">
        <v>0.68823528289794922</v>
      </c>
      <c r="AJ34">
        <v>9.9999997473787516E-6</v>
      </c>
      <c r="AK34">
        <v>0.13218884170055389</v>
      </c>
      <c r="AL34">
        <v>0.9529411792755127</v>
      </c>
      <c r="AM34">
        <v>1.5092648267745969</v>
      </c>
      <c r="AN34">
        <v>0.69705879688262939</v>
      </c>
      <c r="AO34">
        <v>9.9999997473787516E-6</v>
      </c>
      <c r="AP34">
        <v>0.1335145682096481</v>
      </c>
      <c r="AQ34">
        <v>0.96029412746429443</v>
      </c>
      <c r="AR34">
        <v>1.597414970397949</v>
      </c>
      <c r="AS34">
        <v>0.69705879688262939</v>
      </c>
      <c r="AT34">
        <v>9.9999997473787516E-6</v>
      </c>
      <c r="AU34">
        <v>0.10984966903924941</v>
      </c>
      <c r="AV34">
        <v>0.96323531866073608</v>
      </c>
      <c r="AW34">
        <v>1.7336134910583501</v>
      </c>
      <c r="AX34">
        <v>0.70588237047195435</v>
      </c>
      <c r="AY34">
        <v>9.9999997473787516E-6</v>
      </c>
    </row>
    <row r="35" spans="1:51" x14ac:dyDescent="0.25">
      <c r="A35" s="1">
        <v>31</v>
      </c>
      <c r="B35">
        <v>1.450422525405884</v>
      </c>
      <c r="C35">
        <v>0.51323527097702026</v>
      </c>
      <c r="D35">
        <v>1.453959107398987</v>
      </c>
      <c r="E35">
        <v>0.51176470518112183</v>
      </c>
      <c r="F35">
        <v>1.0000000474974511E-3</v>
      </c>
      <c r="G35">
        <v>0.54951643943786621</v>
      </c>
      <c r="H35">
        <v>0.78529411554336548</v>
      </c>
      <c r="I35">
        <v>1.3497194051742549</v>
      </c>
      <c r="J35">
        <v>0.65294116735458374</v>
      </c>
      <c r="K35">
        <v>9.9999997473787516E-6</v>
      </c>
      <c r="L35">
        <v>0.36497166752815252</v>
      </c>
      <c r="M35">
        <v>0.86470586061477661</v>
      </c>
      <c r="N35">
        <v>1.4897089004516599</v>
      </c>
      <c r="O35">
        <v>0.64411765336990356</v>
      </c>
      <c r="P35">
        <v>9.9999997473787516E-6</v>
      </c>
      <c r="AF35">
        <v>0.17631083726882929</v>
      </c>
      <c r="AG35">
        <v>0.94117647409439087</v>
      </c>
      <c r="AH35">
        <v>1.563021659851074</v>
      </c>
      <c r="AI35">
        <v>0.68529409170150757</v>
      </c>
      <c r="AJ35">
        <v>9.9999997473787516E-6</v>
      </c>
      <c r="AK35">
        <v>0.13506196439266199</v>
      </c>
      <c r="AL35">
        <v>0.95441174507141113</v>
      </c>
      <c r="AM35">
        <v>1.507431268692017</v>
      </c>
      <c r="AN35">
        <v>0.69411766529083252</v>
      </c>
      <c r="AO35">
        <v>9.9999997473787516E-6</v>
      </c>
      <c r="AU35">
        <v>0.12488944083452221</v>
      </c>
      <c r="AV35">
        <v>0.96323531866073608</v>
      </c>
      <c r="AW35">
        <v>1.726935029029846</v>
      </c>
      <c r="AX35">
        <v>0.70882350206375122</v>
      </c>
      <c r="AY35">
        <v>9.9999997473787516E-6</v>
      </c>
    </row>
    <row r="36" spans="1:51" x14ac:dyDescent="0.25">
      <c r="A36" s="1">
        <v>32</v>
      </c>
      <c r="B36">
        <v>1.352898955345154</v>
      </c>
      <c r="C36">
        <v>0.53676468133926392</v>
      </c>
      <c r="D36">
        <v>1.4919446706771851</v>
      </c>
      <c r="E36">
        <v>0.50294119119644165</v>
      </c>
      <c r="F36">
        <v>1.0000000474974511E-3</v>
      </c>
      <c r="G36">
        <v>0.53773009777069092</v>
      </c>
      <c r="H36">
        <v>0.80735296010971069</v>
      </c>
      <c r="I36">
        <v>1.3538480997085569</v>
      </c>
      <c r="J36">
        <v>0.65294116735458374</v>
      </c>
      <c r="K36">
        <v>9.9999997473787516E-6</v>
      </c>
      <c r="L36">
        <v>0.40255427360534668</v>
      </c>
      <c r="M36">
        <v>0.86176472902297974</v>
      </c>
      <c r="N36">
        <v>1.487185001373291</v>
      </c>
      <c r="O36">
        <v>0.64117646217346191</v>
      </c>
      <c r="P36">
        <v>9.9999997473787516E-6</v>
      </c>
      <c r="AF36">
        <v>0.20154385268688199</v>
      </c>
      <c r="AG36">
        <v>0.92941176891326904</v>
      </c>
      <c r="AH36">
        <v>1.5676805973052981</v>
      </c>
      <c r="AI36">
        <v>0.68823528289794922</v>
      </c>
      <c r="AJ36">
        <v>9.9999997473787516E-6</v>
      </c>
      <c r="AK36">
        <v>0.1354372650384903</v>
      </c>
      <c r="AL36">
        <v>0.95588237047195435</v>
      </c>
      <c r="AM36">
        <v>1.507026195526123</v>
      </c>
      <c r="AN36">
        <v>0.69705879688262939</v>
      </c>
      <c r="AO36">
        <v>9.9999997473787516E-6</v>
      </c>
    </row>
    <row r="37" spans="1:51" x14ac:dyDescent="0.25">
      <c r="A37" s="1">
        <v>33</v>
      </c>
      <c r="B37">
        <v>1.3584581613540649</v>
      </c>
      <c r="C37">
        <v>0.54264706373214722</v>
      </c>
      <c r="D37">
        <v>1.443911075592041</v>
      </c>
      <c r="E37">
        <v>0.5264706015586853</v>
      </c>
      <c r="F37">
        <v>1.0000000474974511E-3</v>
      </c>
      <c r="G37">
        <v>0.5601077675819397</v>
      </c>
      <c r="H37">
        <v>0.80000001192092896</v>
      </c>
      <c r="I37">
        <v>1.3521192073822019</v>
      </c>
      <c r="J37">
        <v>0.65588235855102539</v>
      </c>
      <c r="K37">
        <v>9.9999997473787516E-6</v>
      </c>
      <c r="L37">
        <v>0.41231885552406311</v>
      </c>
      <c r="M37">
        <v>0.854411780834198</v>
      </c>
      <c r="N37">
        <v>1.487853407859802</v>
      </c>
      <c r="O37">
        <v>0.64411765336990356</v>
      </c>
      <c r="P37">
        <v>9.9999997473787516E-6</v>
      </c>
      <c r="AF37">
        <v>0.16226610541343689</v>
      </c>
      <c r="AG37">
        <v>0.94117647409439087</v>
      </c>
      <c r="AH37">
        <v>1.5720875263214109</v>
      </c>
      <c r="AI37">
        <v>0.68823528289794922</v>
      </c>
      <c r="AJ37">
        <v>9.9999997473787516E-6</v>
      </c>
      <c r="AK37">
        <v>0.14046396315097809</v>
      </c>
      <c r="AL37">
        <v>0.95588237047195435</v>
      </c>
      <c r="AM37">
        <v>1.5068011283874509</v>
      </c>
      <c r="AN37">
        <v>0.69705879688262939</v>
      </c>
      <c r="AO37">
        <v>9.9999997473787516E-6</v>
      </c>
    </row>
    <row r="38" spans="1:51" x14ac:dyDescent="0.25">
      <c r="A38" s="1">
        <v>34</v>
      </c>
      <c r="B38">
        <v>1.314791202545166</v>
      </c>
      <c r="C38">
        <v>0.53823530673980713</v>
      </c>
      <c r="D38">
        <v>1.526728749275208</v>
      </c>
      <c r="E38">
        <v>0.51176470518112183</v>
      </c>
      <c r="F38">
        <v>1.0000000474974511E-3</v>
      </c>
      <c r="G38">
        <v>0.56054997444152832</v>
      </c>
      <c r="H38">
        <v>0.78676468133926392</v>
      </c>
      <c r="I38">
        <v>1.3514055013656621</v>
      </c>
      <c r="J38">
        <v>0.65294116735458374</v>
      </c>
      <c r="K38">
        <v>9.9999997473787516E-6</v>
      </c>
      <c r="L38">
        <v>0.36529445648193359</v>
      </c>
      <c r="M38">
        <v>0.875</v>
      </c>
      <c r="N38">
        <v>1.4877117872238159</v>
      </c>
      <c r="O38">
        <v>0.64705884456634521</v>
      </c>
      <c r="P38">
        <v>9.9999997473787516E-6</v>
      </c>
      <c r="AF38">
        <v>0.18046288192272189</v>
      </c>
      <c r="AG38">
        <v>0.93088233470916748</v>
      </c>
      <c r="AH38">
        <v>1.571441054344177</v>
      </c>
      <c r="AI38">
        <v>0.69705879688262939</v>
      </c>
      <c r="AJ38">
        <v>9.9999997473787516E-6</v>
      </c>
      <c r="AK38">
        <v>0.11975375562906269</v>
      </c>
      <c r="AL38">
        <v>0.95441174507141113</v>
      </c>
      <c r="AM38">
        <v>1.504000186920166</v>
      </c>
      <c r="AN38">
        <v>0.7029411792755127</v>
      </c>
      <c r="AO38">
        <v>9.9999997473787516E-6</v>
      </c>
    </row>
    <row r="39" spans="1:51" x14ac:dyDescent="0.25">
      <c r="A39" s="1">
        <v>35</v>
      </c>
      <c r="B39">
        <v>1.355787992477417</v>
      </c>
      <c r="C39">
        <v>0.53970587253570557</v>
      </c>
      <c r="D39">
        <v>1.447563171386719</v>
      </c>
      <c r="E39">
        <v>0.52941179275512695</v>
      </c>
      <c r="F39">
        <v>1.0000000474974511E-3</v>
      </c>
      <c r="G39">
        <v>0.54701095819473267</v>
      </c>
      <c r="H39">
        <v>0.80735296010971069</v>
      </c>
      <c r="I39">
        <v>1.3494246006011961</v>
      </c>
      <c r="J39">
        <v>0.65588235855102539</v>
      </c>
      <c r="K39">
        <v>9.9999997473787516E-6</v>
      </c>
      <c r="AK39">
        <v>0.119709774851799</v>
      </c>
      <c r="AL39">
        <v>0.96029412746429443</v>
      </c>
      <c r="AM39">
        <v>1.504657387733459</v>
      </c>
      <c r="AN39">
        <v>0.7029411792755127</v>
      </c>
      <c r="AO39">
        <v>9.9999997473787516E-6</v>
      </c>
    </row>
    <row r="40" spans="1:51" x14ac:dyDescent="0.25">
      <c r="A40" s="1">
        <v>36</v>
      </c>
      <c r="B40">
        <v>1.3044217824935911</v>
      </c>
      <c r="C40">
        <v>0.55294120311737061</v>
      </c>
      <c r="D40">
        <v>1.4072393178939819</v>
      </c>
      <c r="E40">
        <v>0.54117649793624878</v>
      </c>
      <c r="F40">
        <v>1.0000000474974511E-3</v>
      </c>
      <c r="G40">
        <v>0.56192517280578613</v>
      </c>
      <c r="H40">
        <v>0.80000001192092896</v>
      </c>
      <c r="I40">
        <v>1.3514702320098879</v>
      </c>
      <c r="J40">
        <v>0.64999997615814209</v>
      </c>
      <c r="K40">
        <v>9.9999997473787516E-6</v>
      </c>
      <c r="AK40">
        <v>0.13269223272800451</v>
      </c>
      <c r="AL40">
        <v>0.95588237047195435</v>
      </c>
      <c r="AM40">
        <v>1.5107847452163701</v>
      </c>
      <c r="AN40">
        <v>0.7029411792755127</v>
      </c>
      <c r="AO40">
        <v>9.9999997473787516E-6</v>
      </c>
    </row>
    <row r="41" spans="1:51" x14ac:dyDescent="0.25">
      <c r="A41" s="1">
        <v>37</v>
      </c>
      <c r="B41">
        <v>1.2696042060852051</v>
      </c>
      <c r="C41">
        <v>0.54558825492858887</v>
      </c>
      <c r="D41">
        <v>1.4675513505935669</v>
      </c>
      <c r="E41">
        <v>0.51764708757400513</v>
      </c>
      <c r="F41">
        <v>1.0000000474974511E-3</v>
      </c>
      <c r="AK41">
        <v>0.12953487038612371</v>
      </c>
      <c r="AL41">
        <v>0.95441174507141113</v>
      </c>
      <c r="AM41">
        <v>1.5164457559585569</v>
      </c>
      <c r="AN41">
        <v>0.69999998807907104</v>
      </c>
      <c r="AO41">
        <v>9.9999997473787516E-6</v>
      </c>
    </row>
    <row r="42" spans="1:51" x14ac:dyDescent="0.25">
      <c r="A42" s="1">
        <v>38</v>
      </c>
      <c r="B42">
        <v>1.2650384902954099</v>
      </c>
      <c r="C42">
        <v>0.56764703989028931</v>
      </c>
      <c r="D42">
        <v>1.373669028282166</v>
      </c>
      <c r="E42">
        <v>0.57058823108673096</v>
      </c>
      <c r="F42">
        <v>1.0000000474974511E-3</v>
      </c>
      <c r="AK42">
        <v>0.1446627080440521</v>
      </c>
      <c r="AL42">
        <v>0.9529411792755127</v>
      </c>
      <c r="AM42">
        <v>1.5192316770553591</v>
      </c>
      <c r="AN42">
        <v>0.69705879688262939</v>
      </c>
      <c r="AO42">
        <v>9.9999997473787516E-6</v>
      </c>
    </row>
    <row r="43" spans="1:51" x14ac:dyDescent="0.25">
      <c r="A43" s="1">
        <v>39</v>
      </c>
      <c r="B43">
        <v>1.223823070526123</v>
      </c>
      <c r="C43">
        <v>0.55147057771682739</v>
      </c>
      <c r="D43">
        <v>1.3352735042572019</v>
      </c>
      <c r="E43">
        <v>0.55588233470916748</v>
      </c>
      <c r="F43">
        <v>1.0000000474974511E-3</v>
      </c>
    </row>
    <row r="44" spans="1:51" x14ac:dyDescent="0.25">
      <c r="A44" s="1">
        <v>40</v>
      </c>
      <c r="B44">
        <v>1.20442807674408</v>
      </c>
      <c r="C44">
        <v>0.57647061347961426</v>
      </c>
      <c r="D44">
        <v>1.442046642303467</v>
      </c>
      <c r="E44">
        <v>0.51176470518112183</v>
      </c>
      <c r="F44">
        <v>1.0000000474974511E-3</v>
      </c>
    </row>
    <row r="45" spans="1:51" x14ac:dyDescent="0.25">
      <c r="A45" s="1">
        <v>41</v>
      </c>
      <c r="B45">
        <v>1.2810748815536499</v>
      </c>
      <c r="C45">
        <v>0.5779411792755127</v>
      </c>
      <c r="D45">
        <v>1.3680932521820071</v>
      </c>
      <c r="E45">
        <v>0.55000001192092896</v>
      </c>
      <c r="F45">
        <v>1.0000000474974511E-3</v>
      </c>
    </row>
    <row r="46" spans="1:51" x14ac:dyDescent="0.25">
      <c r="A46" s="1">
        <v>42</v>
      </c>
      <c r="B46">
        <v>1.172491669654846</v>
      </c>
      <c r="C46">
        <v>0.58970588445663452</v>
      </c>
      <c r="D46">
        <v>1.3501638174057009</v>
      </c>
      <c r="E46">
        <v>0.60882353782653809</v>
      </c>
      <c r="F46">
        <v>1.0000000474974511E-3</v>
      </c>
    </row>
    <row r="47" spans="1:51" x14ac:dyDescent="0.25">
      <c r="A47" s="1">
        <v>43</v>
      </c>
      <c r="B47">
        <v>1.1054538488388059</v>
      </c>
      <c r="C47">
        <v>0.604411780834198</v>
      </c>
      <c r="D47">
        <v>1.3739548921585081</v>
      </c>
      <c r="E47">
        <v>0.56176471710205078</v>
      </c>
      <c r="F47">
        <v>1.0000000474974511E-3</v>
      </c>
    </row>
    <row r="48" spans="1:51" x14ac:dyDescent="0.25">
      <c r="A48" s="1">
        <v>44</v>
      </c>
      <c r="B48">
        <v>1.1295902729034419</v>
      </c>
      <c r="C48">
        <v>0.6191176176071167</v>
      </c>
      <c r="D48">
        <v>1.287644028663635</v>
      </c>
      <c r="E48">
        <v>0.59705883264541626</v>
      </c>
      <c r="F48">
        <v>1.0000000474974511E-3</v>
      </c>
    </row>
    <row r="49" spans="1:6" x14ac:dyDescent="0.25">
      <c r="A49" s="1">
        <v>45</v>
      </c>
      <c r="B49">
        <v>1.053943872451782</v>
      </c>
      <c r="C49">
        <v>0.62647056579589844</v>
      </c>
      <c r="D49">
        <v>1.277199387550354</v>
      </c>
      <c r="E49">
        <v>0.59411764144897461</v>
      </c>
      <c r="F49">
        <v>1.0000000474974511E-3</v>
      </c>
    </row>
    <row r="50" spans="1:6" x14ac:dyDescent="0.25">
      <c r="A50" s="1">
        <v>46</v>
      </c>
      <c r="B50">
        <v>1.095038533210754</v>
      </c>
      <c r="C50">
        <v>0.63529413938522339</v>
      </c>
      <c r="D50">
        <v>1.2437924146652219</v>
      </c>
      <c r="E50">
        <v>0.58529412746429443</v>
      </c>
      <c r="F50">
        <v>1.0000000474974511E-3</v>
      </c>
    </row>
    <row r="51" spans="1:6" x14ac:dyDescent="0.25">
      <c r="A51" s="1">
        <v>47</v>
      </c>
      <c r="B51">
        <v>0.99990326166152954</v>
      </c>
      <c r="C51">
        <v>0.63382351398468018</v>
      </c>
      <c r="D51">
        <v>1.3781511783599849</v>
      </c>
      <c r="E51">
        <v>0.57352942228317261</v>
      </c>
      <c r="F51">
        <v>1.0000000474974511E-3</v>
      </c>
    </row>
    <row r="52" spans="1:6" x14ac:dyDescent="0.25">
      <c r="A52" s="1">
        <v>48</v>
      </c>
      <c r="B52">
        <v>1.1723605394363401</v>
      </c>
      <c r="C52">
        <v>0.625</v>
      </c>
      <c r="D52">
        <v>1.3870548009872441</v>
      </c>
      <c r="E52">
        <v>0.54411762952804565</v>
      </c>
      <c r="F52">
        <v>1.0000000474974511E-3</v>
      </c>
    </row>
    <row r="53" spans="1:6" x14ac:dyDescent="0.25">
      <c r="A53" s="1">
        <v>49</v>
      </c>
      <c r="B53">
        <v>1.059152364730835</v>
      </c>
      <c r="C53">
        <v>0.62794119119644165</v>
      </c>
      <c r="D53">
        <v>1.32036828994751</v>
      </c>
      <c r="E53">
        <v>0.56470590829849243</v>
      </c>
      <c r="F53">
        <v>1.0000000474974511E-3</v>
      </c>
    </row>
    <row r="54" spans="1:6" x14ac:dyDescent="0.25">
      <c r="A54" s="1">
        <v>50</v>
      </c>
      <c r="B54">
        <v>0.99658435583114624</v>
      </c>
      <c r="C54">
        <v>0.64852941036224365</v>
      </c>
      <c r="D54">
        <v>1.283746600151062</v>
      </c>
      <c r="E54">
        <v>0.58529412746429443</v>
      </c>
      <c r="F54">
        <v>1.0000000474974511E-3</v>
      </c>
    </row>
    <row r="55" spans="1:6" x14ac:dyDescent="0.25">
      <c r="A55" s="1">
        <v>51</v>
      </c>
      <c r="B55">
        <v>1.029964804649353</v>
      </c>
      <c r="C55">
        <v>0.62058824300765991</v>
      </c>
      <c r="D55">
        <v>1.3906339406967161</v>
      </c>
      <c r="E55">
        <v>0.62352943420410156</v>
      </c>
      <c r="F55">
        <v>1.0000000474974511E-3</v>
      </c>
    </row>
    <row r="56" spans="1:6" x14ac:dyDescent="0.25">
      <c r="A56" s="1">
        <v>52</v>
      </c>
      <c r="B56">
        <v>0.84063047170639038</v>
      </c>
      <c r="C56">
        <v>0.7235293984413147</v>
      </c>
      <c r="D56">
        <v>1.324072599411011</v>
      </c>
      <c r="E56">
        <v>0.58823531866073608</v>
      </c>
      <c r="F56">
        <v>2.0000000949949029E-4</v>
      </c>
    </row>
    <row r="57" spans="1:6" x14ac:dyDescent="0.25">
      <c r="A57" s="1">
        <v>53</v>
      </c>
      <c r="B57">
        <v>0.85804909467697144</v>
      </c>
      <c r="C57">
        <v>0.73529410362243652</v>
      </c>
      <c r="D57">
        <v>1.289140462875366</v>
      </c>
      <c r="E57">
        <v>0.59411764144897461</v>
      </c>
      <c r="F57">
        <v>2.0000000949949029E-4</v>
      </c>
    </row>
    <row r="58" spans="1:6" x14ac:dyDescent="0.25">
      <c r="A58" s="1">
        <v>54</v>
      </c>
      <c r="B58">
        <v>0.82948982715606689</v>
      </c>
      <c r="C58">
        <v>0.7235293984413147</v>
      </c>
      <c r="D58">
        <v>1.309201836585999</v>
      </c>
      <c r="E58">
        <v>0.60000002384185791</v>
      </c>
      <c r="F58">
        <v>2.0000000949949029E-4</v>
      </c>
    </row>
    <row r="59" spans="1:6" x14ac:dyDescent="0.25">
      <c r="A59" s="1">
        <v>55</v>
      </c>
      <c r="B59">
        <v>0.76781290769577026</v>
      </c>
      <c r="C59">
        <v>0.73235291242599487</v>
      </c>
      <c r="D59">
        <v>1.3013278245925901</v>
      </c>
      <c r="E59">
        <v>0.60588234663009644</v>
      </c>
      <c r="F59">
        <v>2.0000000949949029E-4</v>
      </c>
    </row>
    <row r="60" spans="1:6" x14ac:dyDescent="0.25">
      <c r="A60" s="1">
        <v>56</v>
      </c>
      <c r="B60">
        <v>0.79829251766204834</v>
      </c>
      <c r="C60">
        <v>0.71029412746429443</v>
      </c>
      <c r="D60">
        <v>1.363399863243103</v>
      </c>
      <c r="E60">
        <v>0.59705883264541626</v>
      </c>
      <c r="F60">
        <v>2.0000000949949029E-4</v>
      </c>
    </row>
    <row r="61" spans="1:6" x14ac:dyDescent="0.25">
      <c r="A61" s="1">
        <v>57</v>
      </c>
      <c r="B61">
        <v>0.72527140378952026</v>
      </c>
      <c r="C61">
        <v>0.74705880880355835</v>
      </c>
      <c r="D61">
        <v>1.357784748077393</v>
      </c>
      <c r="E61">
        <v>0.60294115543365479</v>
      </c>
      <c r="F61">
        <v>4.0000002627493807E-5</v>
      </c>
    </row>
    <row r="62" spans="1:6" x14ac:dyDescent="0.25">
      <c r="A62" s="1">
        <v>58</v>
      </c>
      <c r="B62">
        <v>0.76236706972122192</v>
      </c>
      <c r="C62">
        <v>0.74117648601531982</v>
      </c>
      <c r="D62">
        <v>1.3604928255081179</v>
      </c>
      <c r="E62">
        <v>0.59705883264541626</v>
      </c>
      <c r="F62">
        <v>4.0000002627493807E-5</v>
      </c>
    </row>
    <row r="63" spans="1:6" x14ac:dyDescent="0.25">
      <c r="A63" s="1">
        <v>59</v>
      </c>
      <c r="B63">
        <v>0.72196334600448608</v>
      </c>
      <c r="C63">
        <v>0.75147056579589844</v>
      </c>
      <c r="D63">
        <v>1.358027338981628</v>
      </c>
      <c r="E63">
        <v>0.60294115543365479</v>
      </c>
      <c r="F63">
        <v>4.0000002627493807E-5</v>
      </c>
    </row>
    <row r="64" spans="1:6" x14ac:dyDescent="0.25">
      <c r="A64" s="1">
        <v>60</v>
      </c>
      <c r="B64">
        <v>0.7901233434677124</v>
      </c>
      <c r="C64">
        <v>0.72794115543365479</v>
      </c>
      <c r="D64">
        <v>1.3490592241287229</v>
      </c>
      <c r="E64">
        <v>0.60882353782653809</v>
      </c>
      <c r="F64">
        <v>4.0000002627493807E-5</v>
      </c>
    </row>
    <row r="65" spans="1:6" x14ac:dyDescent="0.25">
      <c r="A65" s="1">
        <v>61</v>
      </c>
      <c r="B65">
        <v>0.70283734798431396</v>
      </c>
      <c r="C65">
        <v>0.75294119119644165</v>
      </c>
      <c r="D65">
        <v>1.34527587890625</v>
      </c>
      <c r="E65">
        <v>0.61470586061477661</v>
      </c>
      <c r="F65">
        <v>4.0000002627493807E-5</v>
      </c>
    </row>
    <row r="66" spans="1:6" x14ac:dyDescent="0.25">
      <c r="A66" s="1">
        <v>62</v>
      </c>
      <c r="B66">
        <v>0.73659992218017578</v>
      </c>
      <c r="C66">
        <v>0.73970586061477661</v>
      </c>
      <c r="D66">
        <v>1.34784984588623</v>
      </c>
      <c r="E66">
        <v>0.61470586061477661</v>
      </c>
      <c r="F66">
        <v>9.9999997473787516E-6</v>
      </c>
    </row>
    <row r="67" spans="1:6" x14ac:dyDescent="0.25">
      <c r="A67" s="1">
        <v>63</v>
      </c>
      <c r="B67">
        <v>0.70071589946746826</v>
      </c>
      <c r="C67">
        <v>0.76029413938522339</v>
      </c>
      <c r="D67">
        <v>1.3485714197158809</v>
      </c>
      <c r="E67">
        <v>0.61470586061477661</v>
      </c>
      <c r="F67">
        <v>9.9999997473787516E-6</v>
      </c>
    </row>
    <row r="68" spans="1:6" x14ac:dyDescent="0.25">
      <c r="A68" s="1">
        <v>64</v>
      </c>
      <c r="B68">
        <v>0.73531222343444824</v>
      </c>
      <c r="C68">
        <v>0.74852943420410156</v>
      </c>
      <c r="D68">
        <v>1.3472540378570561</v>
      </c>
      <c r="E68">
        <v>0.61470586061477661</v>
      </c>
      <c r="F68">
        <v>9.9999997473787516E-6</v>
      </c>
    </row>
    <row r="69" spans="1:6" x14ac:dyDescent="0.25">
      <c r="A69" s="1">
        <v>65</v>
      </c>
      <c r="B69">
        <v>0.76928919553756714</v>
      </c>
      <c r="C69">
        <v>0.74264705181121826</v>
      </c>
      <c r="D69">
        <v>1.3479156494140621</v>
      </c>
      <c r="E69">
        <v>0.61470586061477661</v>
      </c>
      <c r="F69">
        <v>9.9999997473787516E-6</v>
      </c>
    </row>
    <row r="70" spans="1:6" x14ac:dyDescent="0.25">
      <c r="A70" s="1">
        <v>66</v>
      </c>
      <c r="B70">
        <v>0.74067765474319458</v>
      </c>
      <c r="C70">
        <v>0.74117648601531982</v>
      </c>
      <c r="D70">
        <v>1.3453226089477539</v>
      </c>
      <c r="E70">
        <v>0.61470586061477661</v>
      </c>
      <c r="F70">
        <v>9.9999997473787516E-6</v>
      </c>
    </row>
    <row r="71" spans="1:6" x14ac:dyDescent="0.25">
      <c r="A71" s="1">
        <v>67</v>
      </c>
      <c r="B71">
        <v>0.73256188631057739</v>
      </c>
      <c r="C71">
        <v>0.75294119119644165</v>
      </c>
      <c r="D71">
        <v>1.343227863311768</v>
      </c>
      <c r="E71">
        <v>0.61764705181121826</v>
      </c>
      <c r="F71">
        <v>9.9999997473787516E-6</v>
      </c>
    </row>
    <row r="72" spans="1:6" x14ac:dyDescent="0.25">
      <c r="A72" s="1">
        <v>68</v>
      </c>
      <c r="B72">
        <v>0.73007452487945557</v>
      </c>
      <c r="C72">
        <v>0.75294119119644165</v>
      </c>
      <c r="D72">
        <v>1.3443465232849121</v>
      </c>
      <c r="E72">
        <v>0.61470586061477661</v>
      </c>
      <c r="F72">
        <v>9.9999997473787516E-6</v>
      </c>
    </row>
    <row r="73" spans="1:6" x14ac:dyDescent="0.25">
      <c r="A73" s="1">
        <v>69</v>
      </c>
      <c r="B73">
        <v>0.71494722366333008</v>
      </c>
      <c r="C73">
        <v>0.76764708757400513</v>
      </c>
      <c r="D73">
        <v>1.3458626270294189</v>
      </c>
      <c r="E73">
        <v>0.61176472902297974</v>
      </c>
      <c r="F73">
        <v>9.9999997473787516E-6</v>
      </c>
    </row>
    <row r="74" spans="1:6" x14ac:dyDescent="0.25">
      <c r="A74" s="1">
        <v>70</v>
      </c>
      <c r="B74">
        <v>0.70577418804168701</v>
      </c>
      <c r="C74">
        <v>0.76764708757400513</v>
      </c>
      <c r="D74">
        <v>1.342185974121094</v>
      </c>
      <c r="E74">
        <v>0.61470586061477661</v>
      </c>
      <c r="F74">
        <v>9.9999997473787516E-6</v>
      </c>
    </row>
    <row r="75" spans="1:6" x14ac:dyDescent="0.25">
      <c r="A75" s="1">
        <v>71</v>
      </c>
      <c r="B75">
        <v>0.7232893705368042</v>
      </c>
      <c r="C75">
        <v>0.74852943420410156</v>
      </c>
      <c r="D75">
        <v>1.342029213905334</v>
      </c>
      <c r="E75">
        <v>0.61470586061477661</v>
      </c>
      <c r="F75">
        <v>9.9999997473787516E-6</v>
      </c>
    </row>
  </sheetData>
  <mergeCells count="10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Y79"/>
  <sheetViews>
    <sheetView workbookViewId="0"/>
  </sheetViews>
  <sheetFormatPr defaultRowHeight="15" x14ac:dyDescent="0.25"/>
  <sheetData>
    <row r="1" spans="1:51" x14ac:dyDescent="0.25">
      <c r="A1" s="1"/>
      <c r="B1" s="6" t="s">
        <v>16</v>
      </c>
      <c r="C1" s="6"/>
      <c r="D1" s="6"/>
      <c r="E1" s="6"/>
      <c r="F1" s="6"/>
      <c r="G1" s="6" t="s">
        <v>17</v>
      </c>
      <c r="H1" s="6"/>
      <c r="I1" s="6"/>
      <c r="J1" s="6"/>
      <c r="K1" s="6"/>
      <c r="L1" s="6" t="s">
        <v>18</v>
      </c>
      <c r="M1" s="6"/>
      <c r="N1" s="6"/>
      <c r="O1" s="6"/>
      <c r="P1" s="6"/>
      <c r="Q1" s="6" t="s">
        <v>19</v>
      </c>
      <c r="R1" s="6"/>
      <c r="S1" s="6"/>
      <c r="T1" s="6"/>
      <c r="U1" s="6"/>
      <c r="V1" s="6" t="s">
        <v>20</v>
      </c>
      <c r="W1" s="6"/>
      <c r="X1" s="6"/>
      <c r="Y1" s="6"/>
      <c r="Z1" s="6"/>
      <c r="AA1" s="6" t="s">
        <v>21</v>
      </c>
      <c r="AB1" s="6"/>
      <c r="AC1" s="6"/>
      <c r="AD1" s="6"/>
      <c r="AE1" s="6"/>
      <c r="AF1" s="6" t="s">
        <v>22</v>
      </c>
      <c r="AG1" s="6"/>
      <c r="AH1" s="6"/>
      <c r="AI1" s="6"/>
      <c r="AJ1" s="6"/>
      <c r="AK1" s="6" t="s">
        <v>23</v>
      </c>
      <c r="AL1" s="6"/>
      <c r="AM1" s="6"/>
      <c r="AN1" s="6"/>
      <c r="AO1" s="6"/>
      <c r="AP1" s="6" t="s">
        <v>24</v>
      </c>
      <c r="AQ1" s="6"/>
      <c r="AR1" s="6"/>
      <c r="AS1" s="6"/>
      <c r="AT1" s="6"/>
      <c r="AU1" s="6" t="s">
        <v>25</v>
      </c>
      <c r="AV1" s="6"/>
      <c r="AW1" s="6"/>
      <c r="AX1" s="6"/>
      <c r="AY1" s="6"/>
    </row>
    <row r="2" spans="1:51" x14ac:dyDescent="0.25">
      <c r="A2" s="1"/>
      <c r="B2" s="1" t="s">
        <v>26</v>
      </c>
      <c r="C2" s="1" t="s">
        <v>27</v>
      </c>
      <c r="D2" s="1" t="s">
        <v>5</v>
      </c>
      <c r="E2" s="1" t="s">
        <v>28</v>
      </c>
      <c r="F2" s="1" t="s">
        <v>29</v>
      </c>
      <c r="G2" s="1" t="s">
        <v>26</v>
      </c>
      <c r="H2" s="1" t="s">
        <v>27</v>
      </c>
      <c r="I2" s="1" t="s">
        <v>5</v>
      </c>
      <c r="J2" s="1" t="s">
        <v>28</v>
      </c>
      <c r="K2" s="1" t="s">
        <v>29</v>
      </c>
      <c r="L2" s="1" t="s">
        <v>26</v>
      </c>
      <c r="M2" s="1" t="s">
        <v>27</v>
      </c>
      <c r="N2" s="1" t="s">
        <v>5</v>
      </c>
      <c r="O2" s="1" t="s">
        <v>28</v>
      </c>
      <c r="P2" s="1" t="s">
        <v>29</v>
      </c>
      <c r="Q2" s="1" t="s">
        <v>26</v>
      </c>
      <c r="R2" s="1" t="s">
        <v>27</v>
      </c>
      <c r="S2" s="1" t="s">
        <v>5</v>
      </c>
      <c r="T2" s="1" t="s">
        <v>28</v>
      </c>
      <c r="U2" s="1" t="s">
        <v>29</v>
      </c>
      <c r="V2" s="1" t="s">
        <v>26</v>
      </c>
      <c r="W2" s="1" t="s">
        <v>27</v>
      </c>
      <c r="X2" s="1" t="s">
        <v>5</v>
      </c>
      <c r="Y2" s="1" t="s">
        <v>28</v>
      </c>
      <c r="Z2" s="1" t="s">
        <v>29</v>
      </c>
      <c r="AA2" s="1" t="s">
        <v>26</v>
      </c>
      <c r="AB2" s="1" t="s">
        <v>27</v>
      </c>
      <c r="AC2" s="1" t="s">
        <v>5</v>
      </c>
      <c r="AD2" s="1" t="s">
        <v>28</v>
      </c>
      <c r="AE2" s="1" t="s">
        <v>29</v>
      </c>
      <c r="AF2" s="1" t="s">
        <v>26</v>
      </c>
      <c r="AG2" s="1" t="s">
        <v>27</v>
      </c>
      <c r="AH2" s="1" t="s">
        <v>5</v>
      </c>
      <c r="AI2" s="1" t="s">
        <v>28</v>
      </c>
      <c r="AJ2" s="1" t="s">
        <v>29</v>
      </c>
      <c r="AK2" s="1" t="s">
        <v>26</v>
      </c>
      <c r="AL2" s="1" t="s">
        <v>27</v>
      </c>
      <c r="AM2" s="1" t="s">
        <v>5</v>
      </c>
      <c r="AN2" s="1" t="s">
        <v>28</v>
      </c>
      <c r="AO2" s="1" t="s">
        <v>29</v>
      </c>
      <c r="AP2" s="1" t="s">
        <v>26</v>
      </c>
      <c r="AQ2" s="1" t="s">
        <v>27</v>
      </c>
      <c r="AR2" s="1" t="s">
        <v>5</v>
      </c>
      <c r="AS2" s="1" t="s">
        <v>28</v>
      </c>
      <c r="AT2" s="1" t="s">
        <v>29</v>
      </c>
      <c r="AU2" s="1" t="s">
        <v>26</v>
      </c>
      <c r="AV2" s="1" t="s">
        <v>27</v>
      </c>
      <c r="AW2" s="1" t="s">
        <v>5</v>
      </c>
      <c r="AX2" s="1" t="s">
        <v>28</v>
      </c>
      <c r="AY2" s="1" t="s">
        <v>29</v>
      </c>
    </row>
    <row r="4" spans="1:51" x14ac:dyDescent="0.25">
      <c r="A4" s="1">
        <v>0</v>
      </c>
      <c r="B4">
        <v>2.8355846405029301</v>
      </c>
      <c r="C4">
        <v>5.5882353335618973E-2</v>
      </c>
      <c r="D4">
        <v>2.763129711151123</v>
      </c>
      <c r="E4">
        <v>9.7058825194835663E-2</v>
      </c>
      <c r="F4">
        <v>1.0000000474974511E-3</v>
      </c>
      <c r="G4">
        <v>1.232280015945435</v>
      </c>
      <c r="H4">
        <v>0.5470588207244873</v>
      </c>
      <c r="I4">
        <v>1.1227337121963501</v>
      </c>
      <c r="J4">
        <v>0.59705883264541626</v>
      </c>
      <c r="K4">
        <v>1.0000000474974511E-3</v>
      </c>
      <c r="L4">
        <v>0.82474851608276367</v>
      </c>
      <c r="M4">
        <v>0.71617645025253296</v>
      </c>
      <c r="N4">
        <v>1.096096992492676</v>
      </c>
      <c r="O4">
        <v>0.69117647409439087</v>
      </c>
      <c r="P4">
        <v>1.0000000474974511E-3</v>
      </c>
      <c r="Q4">
        <v>0.80053627490997314</v>
      </c>
      <c r="R4">
        <v>0.74852943420410156</v>
      </c>
      <c r="S4">
        <v>1.0856145620346069</v>
      </c>
      <c r="T4">
        <v>0.64999997615814209</v>
      </c>
      <c r="U4">
        <v>1.0000000474974511E-3</v>
      </c>
      <c r="V4">
        <v>0.69967013597488403</v>
      </c>
      <c r="W4">
        <v>0.770588219165802</v>
      </c>
      <c r="X4">
        <v>1.054902195930481</v>
      </c>
      <c r="Y4">
        <v>0.69411766529083252</v>
      </c>
      <c r="Z4">
        <v>1.0000000474974511E-3</v>
      </c>
      <c r="AA4">
        <v>0.58315771818161011</v>
      </c>
      <c r="AB4">
        <v>0.81029409170150757</v>
      </c>
      <c r="AC4">
        <v>1.2051030397415159</v>
      </c>
      <c r="AD4">
        <v>0.71176469326019287</v>
      </c>
      <c r="AE4">
        <v>1.0000000474974511E-3</v>
      </c>
      <c r="AF4">
        <v>0.51542222499847412</v>
      </c>
      <c r="AG4">
        <v>0.82941174507141113</v>
      </c>
      <c r="AH4">
        <v>1.3390998840332029</v>
      </c>
      <c r="AI4">
        <v>0.72058820724487305</v>
      </c>
      <c r="AJ4">
        <v>1.0000000474974511E-3</v>
      </c>
      <c r="AK4">
        <v>0.55271738767623901</v>
      </c>
      <c r="AL4">
        <v>0.83235293626785278</v>
      </c>
      <c r="AM4">
        <v>1.398534893989563</v>
      </c>
      <c r="AN4">
        <v>0.69999998807907104</v>
      </c>
      <c r="AO4">
        <v>1.0000000474974511E-3</v>
      </c>
      <c r="AP4">
        <v>0.37290078401565552</v>
      </c>
      <c r="AQ4">
        <v>0.87794119119644165</v>
      </c>
      <c r="AR4">
        <v>1.523338198661804</v>
      </c>
      <c r="AS4">
        <v>0.71764707565307617</v>
      </c>
      <c r="AT4">
        <v>1.0000000474974511E-3</v>
      </c>
      <c r="AU4">
        <v>0.3336111307144165</v>
      </c>
      <c r="AV4">
        <v>0.88529413938522339</v>
      </c>
      <c r="AW4">
        <v>1.617951035499573</v>
      </c>
      <c r="AX4">
        <v>0.72058820724487305</v>
      </c>
      <c r="AY4">
        <v>1.0000000474974511E-3</v>
      </c>
    </row>
    <row r="5" spans="1:51" x14ac:dyDescent="0.25">
      <c r="A5" s="1">
        <v>1</v>
      </c>
      <c r="B5">
        <v>2.6686794757843022</v>
      </c>
      <c r="C5">
        <v>0.1088235303759575</v>
      </c>
      <c r="D5">
        <v>2.4232807159423828</v>
      </c>
      <c r="E5">
        <v>0.14411765336990359</v>
      </c>
      <c r="F5">
        <v>1.0000000474974511E-3</v>
      </c>
      <c r="G5">
        <v>1.1338539123535161</v>
      </c>
      <c r="H5">
        <v>0.61029410362243652</v>
      </c>
      <c r="I5">
        <v>1.1668410301208501</v>
      </c>
      <c r="J5">
        <v>0.59705883264541626</v>
      </c>
      <c r="K5">
        <v>1.0000000474974511E-3</v>
      </c>
      <c r="L5">
        <v>0.75153756141662598</v>
      </c>
      <c r="M5">
        <v>0.72647058963775635</v>
      </c>
      <c r="N5">
        <v>1.042856812477112</v>
      </c>
      <c r="O5">
        <v>0.68529409170150757</v>
      </c>
      <c r="P5">
        <v>1.0000000474974511E-3</v>
      </c>
      <c r="Q5">
        <v>0.64132589101791382</v>
      </c>
      <c r="R5">
        <v>0.7764706015586853</v>
      </c>
      <c r="S5">
        <v>0.93610686063766479</v>
      </c>
      <c r="T5">
        <v>0.71764707565307617</v>
      </c>
      <c r="U5">
        <v>1.0000000474974511E-3</v>
      </c>
      <c r="V5">
        <v>0.59039169549942017</v>
      </c>
      <c r="W5">
        <v>0.79264706373214722</v>
      </c>
      <c r="X5">
        <v>1.0596050024032591</v>
      </c>
      <c r="Y5">
        <v>0.69117647409439087</v>
      </c>
      <c r="Z5">
        <v>1.0000000474974511E-3</v>
      </c>
      <c r="AA5">
        <v>0.51492607593536377</v>
      </c>
      <c r="AB5">
        <v>0.81764703989028931</v>
      </c>
      <c r="AC5">
        <v>1.1323984861373899</v>
      </c>
      <c r="AD5">
        <v>0.71764707565307617</v>
      </c>
      <c r="AE5">
        <v>1.0000000474974511E-3</v>
      </c>
      <c r="AF5">
        <v>0.41324368119239813</v>
      </c>
      <c r="AG5">
        <v>0.86029410362243652</v>
      </c>
      <c r="AH5">
        <v>1.293728351593018</v>
      </c>
      <c r="AI5">
        <v>0.69999998807907104</v>
      </c>
      <c r="AJ5">
        <v>1.0000000474974511E-3</v>
      </c>
      <c r="AK5">
        <v>0.36447256803512568</v>
      </c>
      <c r="AL5">
        <v>0.87058824300765991</v>
      </c>
      <c r="AM5">
        <v>1.161128044128418</v>
      </c>
      <c r="AN5">
        <v>0.73235291242599487</v>
      </c>
      <c r="AO5">
        <v>1.0000000474974511E-3</v>
      </c>
      <c r="AP5">
        <v>0.32408654689788818</v>
      </c>
      <c r="AQ5">
        <v>0.89999997615814209</v>
      </c>
      <c r="AR5">
        <v>1.541141271591187</v>
      </c>
      <c r="AS5">
        <v>0.73529410362243652</v>
      </c>
      <c r="AT5">
        <v>1.0000000474974511E-3</v>
      </c>
      <c r="AU5">
        <v>0.44211488962173462</v>
      </c>
      <c r="AV5">
        <v>0.86323529481887817</v>
      </c>
      <c r="AW5">
        <v>1.3341590166091919</v>
      </c>
      <c r="AX5">
        <v>0.73823529481887817</v>
      </c>
      <c r="AY5">
        <v>1.0000000474974511E-3</v>
      </c>
    </row>
    <row r="6" spans="1:51" x14ac:dyDescent="0.25">
      <c r="A6" s="1">
        <v>2</v>
      </c>
      <c r="B6">
        <v>2.5380375385284419</v>
      </c>
      <c r="C6">
        <v>0.1235294118523598</v>
      </c>
      <c r="D6">
        <v>2.4071140289306641</v>
      </c>
      <c r="E6">
        <v>0.1264705955982208</v>
      </c>
      <c r="F6">
        <v>1.0000000474974511E-3</v>
      </c>
      <c r="G6">
        <v>1.099193215370178</v>
      </c>
      <c r="H6">
        <v>0.62058824300765991</v>
      </c>
      <c r="I6">
        <v>1.113286137580872</v>
      </c>
      <c r="J6">
        <v>0.62647056579589844</v>
      </c>
      <c r="K6">
        <v>1.0000000474974511E-3</v>
      </c>
      <c r="L6">
        <v>0.68505221605300903</v>
      </c>
      <c r="M6">
        <v>0.75735294818878174</v>
      </c>
      <c r="N6">
        <v>1.075971364974976</v>
      </c>
      <c r="O6">
        <v>0.67352938652038574</v>
      </c>
      <c r="P6">
        <v>1.0000000474974511E-3</v>
      </c>
      <c r="Q6">
        <v>0.53105723857879639</v>
      </c>
      <c r="R6">
        <v>0.81470590829849243</v>
      </c>
      <c r="S6">
        <v>0.9661601185798645</v>
      </c>
      <c r="T6">
        <v>0.72647058963775635</v>
      </c>
      <c r="U6">
        <v>1.0000000474974511E-3</v>
      </c>
      <c r="V6">
        <v>0.50016701221466064</v>
      </c>
      <c r="W6">
        <v>0.83382350206375122</v>
      </c>
      <c r="X6">
        <v>1.3537999391555791</v>
      </c>
      <c r="Y6">
        <v>0.64705884456634521</v>
      </c>
      <c r="Z6">
        <v>1.0000000474974511E-3</v>
      </c>
      <c r="AA6">
        <v>0.44890043139457703</v>
      </c>
      <c r="AB6">
        <v>0.84411764144897461</v>
      </c>
      <c r="AC6">
        <v>1.2034759521484379</v>
      </c>
      <c r="AD6">
        <v>0.71764707565307617</v>
      </c>
      <c r="AE6">
        <v>1.0000000474974511E-3</v>
      </c>
      <c r="AF6">
        <v>0.33544191718101501</v>
      </c>
      <c r="AG6">
        <v>0.87058824300765991</v>
      </c>
      <c r="AH6">
        <v>1.1654795408248899</v>
      </c>
      <c r="AI6">
        <v>0.74117648601531982</v>
      </c>
      <c r="AJ6">
        <v>1.0000000474974511E-3</v>
      </c>
      <c r="AK6">
        <v>0.31157103180885309</v>
      </c>
      <c r="AL6">
        <v>0.88529413938522339</v>
      </c>
      <c r="AM6">
        <v>1.2584694623947139</v>
      </c>
      <c r="AN6">
        <v>0.73235291242599487</v>
      </c>
      <c r="AO6">
        <v>1.0000000474974511E-3</v>
      </c>
      <c r="AP6">
        <v>0.37514957785606379</v>
      </c>
      <c r="AQ6">
        <v>0.875</v>
      </c>
      <c r="AR6">
        <v>1.315988302230835</v>
      </c>
      <c r="AS6">
        <v>0.73823529481887817</v>
      </c>
      <c r="AT6">
        <v>1.0000000474974511E-3</v>
      </c>
      <c r="AU6">
        <v>0.31696891784667969</v>
      </c>
      <c r="AV6">
        <v>0.89117646217346191</v>
      </c>
      <c r="AW6">
        <v>1.210668802261353</v>
      </c>
      <c r="AX6">
        <v>0.76470589637756348</v>
      </c>
      <c r="AY6">
        <v>1.0000000474974511E-3</v>
      </c>
    </row>
    <row r="7" spans="1:51" x14ac:dyDescent="0.25">
      <c r="A7" s="1">
        <v>3</v>
      </c>
      <c r="B7">
        <v>2.4798097610473628</v>
      </c>
      <c r="C7">
        <v>0.13088235259056091</v>
      </c>
      <c r="D7">
        <v>2.4308586120605469</v>
      </c>
      <c r="E7">
        <v>0.13235294818878171</v>
      </c>
      <c r="F7">
        <v>1.0000000474974511E-3</v>
      </c>
      <c r="G7">
        <v>1.0889656543731689</v>
      </c>
      <c r="H7">
        <v>0.59411764144897461</v>
      </c>
      <c r="I7">
        <v>1.112041711807251</v>
      </c>
      <c r="J7">
        <v>0.62941175699234009</v>
      </c>
      <c r="K7">
        <v>1.0000000474974511E-3</v>
      </c>
      <c r="L7">
        <v>0.66278386116027832</v>
      </c>
      <c r="M7">
        <v>0.75882351398468018</v>
      </c>
      <c r="N7">
        <v>1.0642967224121089</v>
      </c>
      <c r="O7">
        <v>0.67647057771682739</v>
      </c>
      <c r="P7">
        <v>1.0000000474974511E-3</v>
      </c>
      <c r="Q7">
        <v>0.52413040399551392</v>
      </c>
      <c r="R7">
        <v>0.81029409170150757</v>
      </c>
      <c r="S7">
        <v>1.1511586904525759</v>
      </c>
      <c r="T7">
        <v>0.69999998807907104</v>
      </c>
      <c r="U7">
        <v>1.0000000474974511E-3</v>
      </c>
      <c r="V7">
        <v>0.53711479902267456</v>
      </c>
      <c r="W7">
        <v>0.82499998807907104</v>
      </c>
      <c r="X7">
        <v>1.239947915077209</v>
      </c>
      <c r="Y7">
        <v>0.7029411792755127</v>
      </c>
      <c r="Z7">
        <v>1.0000000474974511E-3</v>
      </c>
      <c r="AA7">
        <v>0.39267829060554499</v>
      </c>
      <c r="AB7">
        <v>0.8691176176071167</v>
      </c>
      <c r="AC7">
        <v>1.2241973876953121</v>
      </c>
      <c r="AD7">
        <v>0.72647058963775635</v>
      </c>
      <c r="AE7">
        <v>1.0000000474974511E-3</v>
      </c>
      <c r="AF7">
        <v>0.29894053936004639</v>
      </c>
      <c r="AG7">
        <v>0.8808823823928833</v>
      </c>
      <c r="AH7">
        <v>1.2424242496490481</v>
      </c>
      <c r="AI7">
        <v>0.73529410362243652</v>
      </c>
      <c r="AJ7">
        <v>1.0000000474974511E-3</v>
      </c>
      <c r="AK7">
        <v>0.32452130317687988</v>
      </c>
      <c r="AL7">
        <v>0.8808823823928833</v>
      </c>
      <c r="AM7">
        <v>1.278550982475281</v>
      </c>
      <c r="AN7">
        <v>0.729411780834198</v>
      </c>
      <c r="AO7">
        <v>1.0000000474974511E-3</v>
      </c>
      <c r="AP7">
        <v>0.35493931174278259</v>
      </c>
      <c r="AQ7">
        <v>0.8808823823928833</v>
      </c>
      <c r="AR7">
        <v>1.385498523712158</v>
      </c>
      <c r="AS7">
        <v>0.71176469326019287</v>
      </c>
      <c r="AT7">
        <v>1.0000000474974511E-3</v>
      </c>
      <c r="AU7">
        <v>0.24817585945129389</v>
      </c>
      <c r="AV7">
        <v>0.91470587253570557</v>
      </c>
      <c r="AW7">
        <v>1.555450439453125</v>
      </c>
      <c r="AX7">
        <v>0.71764707565307617</v>
      </c>
      <c r="AY7">
        <v>1.0000000474974511E-3</v>
      </c>
    </row>
    <row r="8" spans="1:51" x14ac:dyDescent="0.25">
      <c r="A8" s="1">
        <v>4</v>
      </c>
      <c r="B8">
        <v>2.513309240341187</v>
      </c>
      <c r="C8">
        <v>0.13823530077934271</v>
      </c>
      <c r="D8">
        <v>2.3083686828613281</v>
      </c>
      <c r="E8">
        <v>0.16764706373214719</v>
      </c>
      <c r="F8">
        <v>1.0000000474974511E-3</v>
      </c>
      <c r="G8">
        <v>1.0193245410919189</v>
      </c>
      <c r="H8">
        <v>0.62941175699234009</v>
      </c>
      <c r="I8">
        <v>1.1291767358779909</v>
      </c>
      <c r="J8">
        <v>0.62941175699234009</v>
      </c>
      <c r="K8">
        <v>1.0000000474974511E-3</v>
      </c>
      <c r="L8">
        <v>0.63697904348373413</v>
      </c>
      <c r="M8">
        <v>0.76470589637756348</v>
      </c>
      <c r="N8">
        <v>1.1259803771972661</v>
      </c>
      <c r="O8">
        <v>0.69411766529083252</v>
      </c>
      <c r="P8">
        <v>1.0000000474974511E-3</v>
      </c>
      <c r="Q8">
        <v>0.51010662317276001</v>
      </c>
      <c r="R8">
        <v>0.80588233470916748</v>
      </c>
      <c r="S8">
        <v>1.1397161483764651</v>
      </c>
      <c r="T8">
        <v>0.67647057771682739</v>
      </c>
      <c r="U8">
        <v>1.0000000474974511E-3</v>
      </c>
      <c r="V8">
        <v>0.40977177023887629</v>
      </c>
      <c r="W8">
        <v>0.86323529481887817</v>
      </c>
      <c r="X8">
        <v>1.315349221229553</v>
      </c>
      <c r="Y8">
        <v>0.69117647409439087</v>
      </c>
      <c r="Z8">
        <v>1.0000000474974511E-3</v>
      </c>
      <c r="AA8">
        <v>0.45099189877510071</v>
      </c>
      <c r="AB8">
        <v>0.83088237047195435</v>
      </c>
      <c r="AC8">
        <v>1.071717262268066</v>
      </c>
      <c r="AD8">
        <v>0.72647058963775635</v>
      </c>
      <c r="AE8">
        <v>1.0000000474974511E-3</v>
      </c>
      <c r="AF8">
        <v>0.36858698725700378</v>
      </c>
      <c r="AG8">
        <v>0.86617648601531982</v>
      </c>
      <c r="AH8">
        <v>1.203277111053467</v>
      </c>
      <c r="AI8">
        <v>0.7558823823928833</v>
      </c>
      <c r="AJ8">
        <v>1.0000000474974511E-3</v>
      </c>
      <c r="AK8">
        <v>0.32184666395187378</v>
      </c>
      <c r="AL8">
        <v>0.89264708757400513</v>
      </c>
      <c r="AM8">
        <v>1.110551238059998</v>
      </c>
      <c r="AN8">
        <v>0.76176470518112183</v>
      </c>
      <c r="AO8">
        <v>1.0000000474974511E-3</v>
      </c>
      <c r="AP8">
        <v>0.28323003649711609</v>
      </c>
      <c r="AQ8">
        <v>0.90735292434692383</v>
      </c>
      <c r="AR8">
        <v>1.1389027833938601</v>
      </c>
      <c r="AS8">
        <v>0.7441176176071167</v>
      </c>
      <c r="AT8">
        <v>1.0000000474974511E-3</v>
      </c>
      <c r="AU8">
        <v>0.29690420627593989</v>
      </c>
      <c r="AV8">
        <v>0.89852941036224365</v>
      </c>
      <c r="AW8">
        <v>1.653873562812805</v>
      </c>
      <c r="AX8">
        <v>0.69117647409439087</v>
      </c>
      <c r="AY8">
        <v>1.0000000474974511E-3</v>
      </c>
    </row>
    <row r="9" spans="1:51" x14ac:dyDescent="0.25">
      <c r="A9" s="1">
        <v>5</v>
      </c>
      <c r="B9">
        <v>2.3167517185211182</v>
      </c>
      <c r="C9">
        <v>0.16911764442920679</v>
      </c>
      <c r="D9">
        <v>2.183526992797852</v>
      </c>
      <c r="E9">
        <v>0.1941176503896713</v>
      </c>
      <c r="F9">
        <v>1.0000000474974511E-3</v>
      </c>
      <c r="G9">
        <v>1.023723840713501</v>
      </c>
      <c r="H9">
        <v>0.6191176176071167</v>
      </c>
      <c r="I9">
        <v>1.1626409292221069</v>
      </c>
      <c r="J9">
        <v>0.62352943420410156</v>
      </c>
      <c r="K9">
        <v>1.0000000474974511E-3</v>
      </c>
      <c r="L9">
        <v>0.70608401298522949</v>
      </c>
      <c r="M9">
        <v>0.76470589637756348</v>
      </c>
      <c r="N9">
        <v>1.144079446792603</v>
      </c>
      <c r="O9">
        <v>0.65294116735458374</v>
      </c>
      <c r="P9">
        <v>1.0000000474974511E-3</v>
      </c>
      <c r="Q9">
        <v>0.61967837810516357</v>
      </c>
      <c r="R9">
        <v>0.7970588207244873</v>
      </c>
      <c r="S9">
        <v>0.99889940023422241</v>
      </c>
      <c r="T9">
        <v>0.69999998807907104</v>
      </c>
      <c r="U9">
        <v>1.0000000474974511E-3</v>
      </c>
      <c r="V9">
        <v>0.58787858486175537</v>
      </c>
      <c r="W9">
        <v>0.80294120311737061</v>
      </c>
      <c r="X9">
        <v>1.068225502967834</v>
      </c>
      <c r="Y9">
        <v>0.68235296010971069</v>
      </c>
      <c r="Z9">
        <v>1.0000000474974511E-3</v>
      </c>
      <c r="AA9">
        <v>0.57324624061584473</v>
      </c>
      <c r="AB9">
        <v>0.80441176891326904</v>
      </c>
      <c r="AC9">
        <v>1.0969671010971069</v>
      </c>
      <c r="AD9">
        <v>0.68823528289794922</v>
      </c>
      <c r="AE9">
        <v>1.0000000474974511E-3</v>
      </c>
      <c r="AF9">
        <v>0.30929234623909002</v>
      </c>
      <c r="AG9">
        <v>0.89117646217346191</v>
      </c>
      <c r="AH9">
        <v>1.1853669881820681</v>
      </c>
      <c r="AI9">
        <v>0.73235291242599487</v>
      </c>
      <c r="AJ9">
        <v>1.0000000474974511E-3</v>
      </c>
      <c r="AK9">
        <v>0.25920957326889038</v>
      </c>
      <c r="AL9">
        <v>0.90882354974746704</v>
      </c>
      <c r="AM9">
        <v>1.3947139978408809</v>
      </c>
      <c r="AN9">
        <v>0.72058820724487305</v>
      </c>
      <c r="AO9">
        <v>1.0000000474974511E-3</v>
      </c>
      <c r="AP9">
        <v>0.25901690125465388</v>
      </c>
      <c r="AQ9">
        <v>0.90735292434692383</v>
      </c>
      <c r="AR9">
        <v>1.160919785499573</v>
      </c>
      <c r="AS9">
        <v>0.75</v>
      </c>
      <c r="AT9">
        <v>1.0000000474974511E-3</v>
      </c>
      <c r="AU9">
        <v>0.3247949481010437</v>
      </c>
      <c r="AV9">
        <v>0.895588219165802</v>
      </c>
      <c r="AW9">
        <v>1.4967275857925419</v>
      </c>
      <c r="AX9">
        <v>0.72647058963775635</v>
      </c>
      <c r="AY9">
        <v>1.0000000474974511E-3</v>
      </c>
    </row>
    <row r="10" spans="1:51" x14ac:dyDescent="0.25">
      <c r="A10" s="1">
        <v>6</v>
      </c>
      <c r="B10">
        <v>2.259415864944458</v>
      </c>
      <c r="C10">
        <v>0.2132352888584137</v>
      </c>
      <c r="D10">
        <v>2.0509014129638672</v>
      </c>
      <c r="E10">
        <v>0.27058824896812439</v>
      </c>
      <c r="F10">
        <v>1.0000000474974511E-3</v>
      </c>
      <c r="G10">
        <v>0.94083315134048462</v>
      </c>
      <c r="H10">
        <v>0.65882354974746704</v>
      </c>
      <c r="I10">
        <v>1.138058066368103</v>
      </c>
      <c r="J10">
        <v>0.67647057771682739</v>
      </c>
      <c r="K10">
        <v>1.0000000474974511E-3</v>
      </c>
      <c r="L10">
        <v>0.66369658708572388</v>
      </c>
      <c r="M10">
        <v>0.76911765336990356</v>
      </c>
      <c r="N10">
        <v>1.1413905620574949</v>
      </c>
      <c r="O10">
        <v>0.65882354974746704</v>
      </c>
      <c r="P10">
        <v>1.0000000474974511E-3</v>
      </c>
      <c r="Q10">
        <v>0.69049376249313354</v>
      </c>
      <c r="R10">
        <v>0.75294119119644165</v>
      </c>
      <c r="S10">
        <v>0.97477209568023682</v>
      </c>
      <c r="T10">
        <v>0.7029411792755127</v>
      </c>
      <c r="U10">
        <v>1.0000000474974511E-3</v>
      </c>
      <c r="V10">
        <v>0.43037477135658259</v>
      </c>
      <c r="W10">
        <v>0.84558820724487305</v>
      </c>
      <c r="X10">
        <v>1.0139584541320801</v>
      </c>
      <c r="Y10">
        <v>0.72058820724487305</v>
      </c>
      <c r="Z10">
        <v>2.0000000949949029E-4</v>
      </c>
      <c r="AA10">
        <v>0.42341151833534241</v>
      </c>
      <c r="AB10">
        <v>0.84264707565307617</v>
      </c>
      <c r="AC10">
        <v>1.298136234283447</v>
      </c>
      <c r="AD10">
        <v>0.67941176891326904</v>
      </c>
      <c r="AE10">
        <v>1.0000000474974511E-3</v>
      </c>
      <c r="AF10">
        <v>0.30281227827072138</v>
      </c>
      <c r="AG10">
        <v>0.91617649793624878</v>
      </c>
      <c r="AH10">
        <v>1.3198926448822019</v>
      </c>
      <c r="AI10">
        <v>0.71470588445663452</v>
      </c>
      <c r="AJ10">
        <v>1.0000000474974511E-3</v>
      </c>
      <c r="AK10">
        <v>0.27479842305183411</v>
      </c>
      <c r="AL10">
        <v>0.90441179275512695</v>
      </c>
      <c r="AM10">
        <v>1.516997218132019</v>
      </c>
      <c r="AN10">
        <v>0.69117647409439087</v>
      </c>
      <c r="AO10">
        <v>1.0000000474974511E-3</v>
      </c>
      <c r="AP10">
        <v>0.28501704335212708</v>
      </c>
      <c r="AQ10">
        <v>0.90441179275512695</v>
      </c>
      <c r="AR10">
        <v>1.169488191604614</v>
      </c>
      <c r="AS10">
        <v>0.77352941036224365</v>
      </c>
      <c r="AT10">
        <v>1.0000000474974511E-3</v>
      </c>
      <c r="AU10">
        <v>0.29170295596122742</v>
      </c>
      <c r="AV10">
        <v>0.90441179275512695</v>
      </c>
      <c r="AW10">
        <v>1.59176242351532</v>
      </c>
      <c r="AX10">
        <v>0.71176469326019287</v>
      </c>
      <c r="AY10">
        <v>1.0000000474974511E-3</v>
      </c>
    </row>
    <row r="11" spans="1:51" x14ac:dyDescent="0.25">
      <c r="A11" s="1">
        <v>7</v>
      </c>
      <c r="B11">
        <v>2.189865350723267</v>
      </c>
      <c r="C11">
        <v>0.21470588445663449</v>
      </c>
      <c r="D11">
        <v>1.9573642015457151</v>
      </c>
      <c r="E11">
        <v>0.30000001192092901</v>
      </c>
      <c r="F11">
        <v>1.0000000474974511E-3</v>
      </c>
      <c r="G11">
        <v>1.0582611560821531</v>
      </c>
      <c r="H11">
        <v>0.62205880880355835</v>
      </c>
      <c r="I11">
        <v>1.3221026659011841</v>
      </c>
      <c r="J11">
        <v>0.58529412746429443</v>
      </c>
      <c r="K11">
        <v>1.0000000474974511E-3</v>
      </c>
      <c r="L11">
        <v>0.52332770824432373</v>
      </c>
      <c r="M11">
        <v>0.82941174507141113</v>
      </c>
      <c r="N11">
        <v>0.97198235988616943</v>
      </c>
      <c r="O11">
        <v>0.7235293984413147</v>
      </c>
      <c r="P11">
        <v>2.0000000949949029E-4</v>
      </c>
      <c r="Q11">
        <v>0.48635342717170721</v>
      </c>
      <c r="R11">
        <v>0.81176471710205078</v>
      </c>
      <c r="S11">
        <v>0.90540790557861328</v>
      </c>
      <c r="T11">
        <v>0.74117648601531982</v>
      </c>
      <c r="U11">
        <v>2.0000000949949029E-4</v>
      </c>
      <c r="V11">
        <v>0.36924412846565252</v>
      </c>
      <c r="W11">
        <v>0.86470586061477661</v>
      </c>
      <c r="X11">
        <v>0.96647292375564575</v>
      </c>
      <c r="Y11">
        <v>0.74705880880355835</v>
      </c>
      <c r="Z11">
        <v>2.0000000949949029E-4</v>
      </c>
      <c r="AA11">
        <v>0.34291824698448181</v>
      </c>
      <c r="AB11">
        <v>0.875</v>
      </c>
      <c r="AC11">
        <v>1.047290563583374</v>
      </c>
      <c r="AD11">
        <v>0.7235293984413147</v>
      </c>
      <c r="AE11">
        <v>1.0000000474974511E-3</v>
      </c>
      <c r="AF11">
        <v>0.36672699451446528</v>
      </c>
      <c r="AG11">
        <v>0.88382351398468018</v>
      </c>
      <c r="AH11">
        <v>1.2134690284728999</v>
      </c>
      <c r="AI11">
        <v>0.72647058963775635</v>
      </c>
      <c r="AJ11">
        <v>1.0000000474974511E-3</v>
      </c>
      <c r="AK11">
        <v>0.27572095394134521</v>
      </c>
      <c r="AL11">
        <v>0.90441179275512695</v>
      </c>
      <c r="AM11">
        <v>1.2713091373443599</v>
      </c>
      <c r="AN11">
        <v>0.73235291242599487</v>
      </c>
      <c r="AO11">
        <v>1.0000000474974511E-3</v>
      </c>
      <c r="AP11">
        <v>0.27237308025360107</v>
      </c>
      <c r="AQ11">
        <v>0.90441179275512695</v>
      </c>
      <c r="AR11">
        <v>1.274744868278503</v>
      </c>
      <c r="AS11">
        <v>0.729411780834198</v>
      </c>
      <c r="AT11">
        <v>1.0000000474974511E-3</v>
      </c>
      <c r="AU11">
        <v>0.24268920719623571</v>
      </c>
      <c r="AV11">
        <v>0.90882354974746704</v>
      </c>
      <c r="AW11">
        <v>1.5472909212112429</v>
      </c>
      <c r="AX11">
        <v>0.72058820724487305</v>
      </c>
      <c r="AY11">
        <v>1.0000000474974511E-3</v>
      </c>
    </row>
    <row r="12" spans="1:51" x14ac:dyDescent="0.25">
      <c r="A12" s="1">
        <v>8</v>
      </c>
      <c r="B12">
        <v>2.1117150783538818</v>
      </c>
      <c r="C12">
        <v>0.26470589637756348</v>
      </c>
      <c r="D12">
        <v>1.882833003997803</v>
      </c>
      <c r="E12">
        <v>0.32058823108673101</v>
      </c>
      <c r="F12">
        <v>1.0000000474974511E-3</v>
      </c>
      <c r="G12">
        <v>1.080834746360779</v>
      </c>
      <c r="H12">
        <v>0.61029410362243652</v>
      </c>
      <c r="I12">
        <v>1.0765255689620969</v>
      </c>
      <c r="J12">
        <v>0.64705884456634521</v>
      </c>
      <c r="K12">
        <v>1.0000000474974511E-3</v>
      </c>
      <c r="L12">
        <v>0.52390921115875244</v>
      </c>
      <c r="M12">
        <v>0.82058823108673096</v>
      </c>
      <c r="N12">
        <v>0.94970190525054932</v>
      </c>
      <c r="O12">
        <v>0.74117648601531982</v>
      </c>
      <c r="P12">
        <v>2.0000000949949029E-4</v>
      </c>
      <c r="Q12">
        <v>0.43413737416267401</v>
      </c>
      <c r="R12">
        <v>0.85588234663009644</v>
      </c>
      <c r="S12">
        <v>0.87750637531280518</v>
      </c>
      <c r="T12">
        <v>0.75882351398468018</v>
      </c>
      <c r="U12">
        <v>2.0000000949949029E-4</v>
      </c>
      <c r="V12">
        <v>0.30016010999679571</v>
      </c>
      <c r="W12">
        <v>0.90588235855102539</v>
      </c>
      <c r="X12">
        <v>0.95315837860107422</v>
      </c>
      <c r="Y12">
        <v>0.75</v>
      </c>
      <c r="Z12">
        <v>2.0000000949949029E-4</v>
      </c>
      <c r="AA12">
        <v>0.35063454508781428</v>
      </c>
      <c r="AB12">
        <v>0.8691176176071167</v>
      </c>
      <c r="AC12">
        <v>1.3774280548095701</v>
      </c>
      <c r="AD12">
        <v>0.69705879688262939</v>
      </c>
      <c r="AE12">
        <v>1.0000000474974511E-3</v>
      </c>
      <c r="AF12">
        <v>0.27101850509643549</v>
      </c>
      <c r="AG12">
        <v>0.91911762952804565</v>
      </c>
      <c r="AH12">
        <v>1.0012059211730959</v>
      </c>
      <c r="AI12">
        <v>0.72647058963775635</v>
      </c>
      <c r="AJ12">
        <v>2.0000000949949029E-4</v>
      </c>
      <c r="AK12">
        <v>0.24290874600410459</v>
      </c>
      <c r="AL12">
        <v>0.91029411554336548</v>
      </c>
      <c r="AM12">
        <v>1.23187267780304</v>
      </c>
      <c r="AN12">
        <v>0.75882351398468018</v>
      </c>
      <c r="AO12">
        <v>1.0000000474974511E-3</v>
      </c>
      <c r="AP12">
        <v>0.30895325541496282</v>
      </c>
      <c r="AQ12">
        <v>0.89264708757400513</v>
      </c>
      <c r="AR12">
        <v>1.398719429969788</v>
      </c>
      <c r="AS12">
        <v>0.71764707565307617</v>
      </c>
      <c r="AT12">
        <v>1.0000000474974511E-3</v>
      </c>
      <c r="AU12">
        <v>0.1880419850349426</v>
      </c>
      <c r="AV12">
        <v>0.92794120311737061</v>
      </c>
      <c r="AW12">
        <v>1.235772490501404</v>
      </c>
      <c r="AX12">
        <v>0.75294119119644165</v>
      </c>
      <c r="AY12">
        <v>2.0000000949949029E-4</v>
      </c>
    </row>
    <row r="13" spans="1:51" x14ac:dyDescent="0.25">
      <c r="A13" s="1">
        <v>9</v>
      </c>
      <c r="B13">
        <v>1.993201375007629</v>
      </c>
      <c r="C13">
        <v>0.27941176295280462</v>
      </c>
      <c r="D13">
        <v>1.788557291030884</v>
      </c>
      <c r="E13">
        <v>0.364705890417099</v>
      </c>
      <c r="F13">
        <v>1.0000000474974511E-3</v>
      </c>
      <c r="G13">
        <v>1.013747930526733</v>
      </c>
      <c r="H13">
        <v>0.63235294818878174</v>
      </c>
      <c r="I13">
        <v>1.1406183242797849</v>
      </c>
      <c r="J13">
        <v>0.61176472902297974</v>
      </c>
      <c r="K13">
        <v>1.0000000474974511E-3</v>
      </c>
      <c r="L13">
        <v>0.49236580729484558</v>
      </c>
      <c r="M13">
        <v>0.83382350206375122</v>
      </c>
      <c r="N13">
        <v>0.91543567180633545</v>
      </c>
      <c r="O13">
        <v>0.74117648601531982</v>
      </c>
      <c r="P13">
        <v>2.0000000949949029E-4</v>
      </c>
      <c r="Q13">
        <v>0.38981550931930542</v>
      </c>
      <c r="R13">
        <v>0.86029410362243652</v>
      </c>
      <c r="S13">
        <v>0.86954087018966675</v>
      </c>
      <c r="T13">
        <v>0.75</v>
      </c>
      <c r="U13">
        <v>2.0000000949949029E-4</v>
      </c>
      <c r="V13">
        <v>0.32767483592033392</v>
      </c>
      <c r="W13">
        <v>0.89411765336990356</v>
      </c>
      <c r="X13">
        <v>0.9533463716506958</v>
      </c>
      <c r="Y13">
        <v>0.75294119119644165</v>
      </c>
      <c r="Z13">
        <v>2.0000000949949029E-4</v>
      </c>
      <c r="AA13">
        <v>0.4572511613368988</v>
      </c>
      <c r="AB13">
        <v>0.84558820724487305</v>
      </c>
      <c r="AC13">
        <v>1.175706267356873</v>
      </c>
      <c r="AD13">
        <v>0.71470588445663452</v>
      </c>
      <c r="AE13">
        <v>1.0000000474974511E-3</v>
      </c>
      <c r="AF13">
        <v>0.18899479508399961</v>
      </c>
      <c r="AG13">
        <v>0.93088233470916748</v>
      </c>
      <c r="AH13">
        <v>1.00573205947876</v>
      </c>
      <c r="AI13">
        <v>0.75294119119644165</v>
      </c>
      <c r="AJ13">
        <v>2.0000000949949029E-4</v>
      </c>
      <c r="AK13">
        <v>0.29256987571716309</v>
      </c>
      <c r="AL13">
        <v>0.89705884456634521</v>
      </c>
      <c r="AM13">
        <v>1.2619026899337771</v>
      </c>
      <c r="AN13">
        <v>0.73529410362243652</v>
      </c>
      <c r="AO13">
        <v>1.0000000474974511E-3</v>
      </c>
      <c r="AP13">
        <v>0.42784243822097778</v>
      </c>
      <c r="AQ13">
        <v>0.87205880880355835</v>
      </c>
      <c r="AR13">
        <v>1.407278180122375</v>
      </c>
      <c r="AS13">
        <v>0.69117647409439087</v>
      </c>
      <c r="AT13">
        <v>1.0000000474974511E-3</v>
      </c>
      <c r="AU13">
        <v>0.14013843238353729</v>
      </c>
      <c r="AV13">
        <v>0.95147061347961426</v>
      </c>
      <c r="AW13">
        <v>1.191881060600281</v>
      </c>
      <c r="AX13">
        <v>0.75882351398468018</v>
      </c>
      <c r="AY13">
        <v>2.0000000949949029E-4</v>
      </c>
    </row>
    <row r="14" spans="1:51" x14ac:dyDescent="0.25">
      <c r="A14" s="1">
        <v>10</v>
      </c>
      <c r="B14">
        <v>1.9285687208175659</v>
      </c>
      <c r="C14">
        <v>0.30000001192092901</v>
      </c>
      <c r="D14">
        <v>1.692209720611572</v>
      </c>
      <c r="E14">
        <v>0.4117647111415863</v>
      </c>
      <c r="F14">
        <v>1.0000000474974511E-3</v>
      </c>
      <c r="G14">
        <v>0.94095170497894287</v>
      </c>
      <c r="H14">
        <v>0.64411765336990356</v>
      </c>
      <c r="I14">
        <v>1.183657169342041</v>
      </c>
      <c r="J14">
        <v>0.63823527097702026</v>
      </c>
      <c r="K14">
        <v>1.0000000474974511E-3</v>
      </c>
      <c r="L14">
        <v>0.44096434116363531</v>
      </c>
      <c r="M14">
        <v>0.83676469326019287</v>
      </c>
      <c r="N14">
        <v>0.91538810729980469</v>
      </c>
      <c r="O14">
        <v>0.71764707565307617</v>
      </c>
      <c r="P14">
        <v>2.0000000949949029E-4</v>
      </c>
      <c r="Q14">
        <v>0.35010409355163569</v>
      </c>
      <c r="R14">
        <v>0.88970589637756348</v>
      </c>
      <c r="S14">
        <v>0.88224703073501587</v>
      </c>
      <c r="T14">
        <v>0.75294119119644165</v>
      </c>
      <c r="U14">
        <v>2.0000000949949029E-4</v>
      </c>
      <c r="V14">
        <v>0.30168020725250239</v>
      </c>
      <c r="W14">
        <v>0.89264708757400513</v>
      </c>
      <c r="X14">
        <v>0.99217212200164795</v>
      </c>
      <c r="Y14">
        <v>0.74117648601531982</v>
      </c>
      <c r="Z14">
        <v>2.0000000949949029E-4</v>
      </c>
      <c r="AA14">
        <v>0.40525692701339722</v>
      </c>
      <c r="AB14">
        <v>0.85735291242599487</v>
      </c>
      <c r="AC14">
        <v>1.297262907028198</v>
      </c>
      <c r="AD14">
        <v>0.7029411792755127</v>
      </c>
      <c r="AE14">
        <v>1.0000000474974511E-3</v>
      </c>
      <c r="AF14">
        <v>0.17166942358016971</v>
      </c>
      <c r="AG14">
        <v>0.94558823108673096</v>
      </c>
      <c r="AH14">
        <v>1.0041530132293699</v>
      </c>
      <c r="AI14">
        <v>0.75294119119644165</v>
      </c>
      <c r="AJ14">
        <v>2.0000000949949029E-4</v>
      </c>
      <c r="AK14">
        <v>0.27168402075767523</v>
      </c>
      <c r="AL14">
        <v>0.895588219165802</v>
      </c>
      <c r="AM14">
        <v>1.076438307762146</v>
      </c>
      <c r="AN14">
        <v>0.7558823823928833</v>
      </c>
      <c r="AO14">
        <v>2.0000000949949029E-4</v>
      </c>
      <c r="AP14">
        <v>0.25179845094680792</v>
      </c>
      <c r="AQ14">
        <v>0.91911762952804565</v>
      </c>
      <c r="AR14">
        <v>1.0137840509414671</v>
      </c>
      <c r="AS14">
        <v>0.75882351398468018</v>
      </c>
      <c r="AT14">
        <v>2.0000000949949029E-4</v>
      </c>
      <c r="AU14">
        <v>0.11990959942340849</v>
      </c>
      <c r="AV14">
        <v>0.95882350206375122</v>
      </c>
      <c r="AW14">
        <v>1.2308613061904909</v>
      </c>
      <c r="AX14">
        <v>0.75882351398468018</v>
      </c>
      <c r="AY14">
        <v>2.0000000949949029E-4</v>
      </c>
    </row>
    <row r="15" spans="1:51" x14ac:dyDescent="0.25">
      <c r="A15" s="1">
        <v>11</v>
      </c>
      <c r="B15">
        <v>1.8557461500167849</v>
      </c>
      <c r="C15">
        <v>0.34264704585075378</v>
      </c>
      <c r="D15">
        <v>1.697787284851074</v>
      </c>
      <c r="E15">
        <v>0.42352941632270807</v>
      </c>
      <c r="F15">
        <v>1.0000000474974511E-3</v>
      </c>
      <c r="G15">
        <v>0.90395230054855347</v>
      </c>
      <c r="H15">
        <v>0.67058825492858887</v>
      </c>
      <c r="I15">
        <v>1.147212147712708</v>
      </c>
      <c r="J15">
        <v>0.64411765336990356</v>
      </c>
      <c r="K15">
        <v>1.0000000474974511E-3</v>
      </c>
      <c r="L15">
        <v>0.47001016139984131</v>
      </c>
      <c r="M15">
        <v>0.83970588445663452</v>
      </c>
      <c r="N15">
        <v>0.90310400724411011</v>
      </c>
      <c r="O15">
        <v>0.74117648601531982</v>
      </c>
      <c r="P15">
        <v>2.0000000949949029E-4</v>
      </c>
      <c r="Q15">
        <v>0.35628920793533331</v>
      </c>
      <c r="R15">
        <v>0.88382351398468018</v>
      </c>
      <c r="S15">
        <v>0.91495782136917114</v>
      </c>
      <c r="T15">
        <v>0.7558823823928833</v>
      </c>
      <c r="U15">
        <v>2.0000000949949029E-4</v>
      </c>
      <c r="V15">
        <v>0.29649984836578369</v>
      </c>
      <c r="W15">
        <v>0.90588235855102539</v>
      </c>
      <c r="X15">
        <v>0.94040834903717041</v>
      </c>
      <c r="Y15">
        <v>0.76176470518112183</v>
      </c>
      <c r="Z15">
        <v>2.0000000949949029E-4</v>
      </c>
      <c r="AA15">
        <v>0.42213669419288641</v>
      </c>
      <c r="AB15">
        <v>0.84411764144897461</v>
      </c>
      <c r="AC15">
        <v>1.4041978120803831</v>
      </c>
      <c r="AD15">
        <v>0.68235296010971069</v>
      </c>
      <c r="AE15">
        <v>1.0000000474974511E-3</v>
      </c>
      <c r="AF15">
        <v>0.16343867778778079</v>
      </c>
      <c r="AG15">
        <v>0.95147061347961426</v>
      </c>
      <c r="AH15">
        <v>1.0070033073425291</v>
      </c>
      <c r="AI15">
        <v>0.75882351398468018</v>
      </c>
      <c r="AJ15">
        <v>2.0000000949949029E-4</v>
      </c>
      <c r="AK15">
        <v>0.17650602757930761</v>
      </c>
      <c r="AL15">
        <v>0.93823528289794922</v>
      </c>
      <c r="AM15">
        <v>1.0392953157424929</v>
      </c>
      <c r="AN15">
        <v>0.76470589637756348</v>
      </c>
      <c r="AO15">
        <v>2.0000000949949029E-4</v>
      </c>
      <c r="AP15">
        <v>0.1589134335517883</v>
      </c>
      <c r="AQ15">
        <v>0.94852942228317261</v>
      </c>
      <c r="AR15">
        <v>1.0185074806213379</v>
      </c>
      <c r="AS15">
        <v>0.75294119119644165</v>
      </c>
      <c r="AT15">
        <v>2.0000000949949029E-4</v>
      </c>
      <c r="AU15">
        <v>0.1130458191037178</v>
      </c>
      <c r="AV15">
        <v>0.97058820724487305</v>
      </c>
      <c r="AW15">
        <v>1.2327936887741091</v>
      </c>
      <c r="AX15">
        <v>0.78529411554336548</v>
      </c>
      <c r="AY15">
        <v>2.0000000949949029E-4</v>
      </c>
    </row>
    <row r="16" spans="1:51" x14ac:dyDescent="0.25">
      <c r="A16" s="1">
        <v>12</v>
      </c>
      <c r="B16">
        <v>1.8113023042678831</v>
      </c>
      <c r="C16">
        <v>0.38235294818878168</v>
      </c>
      <c r="D16">
        <v>1.5909303426742549</v>
      </c>
      <c r="E16">
        <v>0.47058823704719538</v>
      </c>
      <c r="F16">
        <v>1.0000000474974511E-3</v>
      </c>
      <c r="G16">
        <v>0.94030624628067017</v>
      </c>
      <c r="H16">
        <v>0.64411765336990356</v>
      </c>
      <c r="I16">
        <v>1.065651535987854</v>
      </c>
      <c r="J16">
        <v>0.64411765336990356</v>
      </c>
      <c r="K16">
        <v>1.0000000474974511E-3</v>
      </c>
      <c r="L16">
        <v>0.46381723880767822</v>
      </c>
      <c r="M16">
        <v>0.8279411792755127</v>
      </c>
      <c r="N16">
        <v>0.9276854395866394</v>
      </c>
      <c r="O16">
        <v>0.73529410362243652</v>
      </c>
      <c r="P16">
        <v>2.0000000949949029E-4</v>
      </c>
      <c r="Q16">
        <v>0.35048124194145203</v>
      </c>
      <c r="R16">
        <v>0.88382351398468018</v>
      </c>
      <c r="S16">
        <v>0.92765635251998901</v>
      </c>
      <c r="T16">
        <v>0.74117648601531982</v>
      </c>
      <c r="U16">
        <v>2.0000000949949029E-4</v>
      </c>
      <c r="V16">
        <v>0.28311213850975042</v>
      </c>
      <c r="W16">
        <v>0.90588235855102539</v>
      </c>
      <c r="X16">
        <v>0.98309862613677979</v>
      </c>
      <c r="Y16">
        <v>0.73235291242599487</v>
      </c>
      <c r="Z16">
        <v>2.0000000949949029E-4</v>
      </c>
      <c r="AA16">
        <v>0.36408495903015142</v>
      </c>
      <c r="AB16">
        <v>0.87205880880355835</v>
      </c>
      <c r="AC16">
        <v>1.432110190391541</v>
      </c>
      <c r="AD16">
        <v>0.69411766529083252</v>
      </c>
      <c r="AE16">
        <v>1.0000000474974511E-3</v>
      </c>
      <c r="AF16">
        <v>0.1794406175613403</v>
      </c>
      <c r="AG16">
        <v>0.94999998807907104</v>
      </c>
      <c r="AH16">
        <v>1.039067387580872</v>
      </c>
      <c r="AI16">
        <v>0.76176470518112183</v>
      </c>
      <c r="AJ16">
        <v>2.0000000949949029E-4</v>
      </c>
      <c r="AK16">
        <v>0.17978520691394809</v>
      </c>
      <c r="AL16">
        <v>0.93382352590560913</v>
      </c>
      <c r="AM16">
        <v>1.022606372833252</v>
      </c>
      <c r="AN16">
        <v>0.76470589637756348</v>
      </c>
      <c r="AO16">
        <v>2.0000000949949029E-4</v>
      </c>
      <c r="AP16">
        <v>0.1586320698261261</v>
      </c>
      <c r="AQ16">
        <v>0.94411766529083252</v>
      </c>
      <c r="AR16">
        <v>1.04925525188446</v>
      </c>
      <c r="AS16">
        <v>0.7558823823928833</v>
      </c>
      <c r="AT16">
        <v>2.0000000949949029E-4</v>
      </c>
      <c r="AU16">
        <v>0.1044811233878136</v>
      </c>
      <c r="AV16">
        <v>0.96911764144897461</v>
      </c>
      <c r="AW16">
        <v>1.263141512870789</v>
      </c>
      <c r="AX16">
        <v>0.770588219165802</v>
      </c>
      <c r="AY16">
        <v>2.0000000949949029E-4</v>
      </c>
    </row>
    <row r="17" spans="1:51" x14ac:dyDescent="0.25">
      <c r="A17" s="1">
        <v>13</v>
      </c>
      <c r="B17">
        <v>1.7721347808837891</v>
      </c>
      <c r="C17">
        <v>0.37058824300765991</v>
      </c>
      <c r="D17">
        <v>1.6743273735046389</v>
      </c>
      <c r="E17">
        <v>0.43823528289794922</v>
      </c>
      <c r="F17">
        <v>1.0000000474974511E-3</v>
      </c>
      <c r="G17">
        <v>0.88309448957443237</v>
      </c>
      <c r="H17">
        <v>0.69999998807907104</v>
      </c>
      <c r="I17">
        <v>1.238797187805176</v>
      </c>
      <c r="J17">
        <v>0.62941175699234009</v>
      </c>
      <c r="K17">
        <v>1.0000000474974511E-3</v>
      </c>
      <c r="L17">
        <v>0.44044536352157593</v>
      </c>
      <c r="M17">
        <v>0.86617648601531982</v>
      </c>
      <c r="N17">
        <v>0.89185047149658203</v>
      </c>
      <c r="O17">
        <v>0.73823529481887817</v>
      </c>
      <c r="P17">
        <v>2.0000000949949029E-4</v>
      </c>
      <c r="Q17">
        <v>0.34008073806762701</v>
      </c>
      <c r="R17">
        <v>0.89264708757400513</v>
      </c>
      <c r="S17">
        <v>0.88835835456848145</v>
      </c>
      <c r="T17">
        <v>0.7558823823928833</v>
      </c>
      <c r="U17">
        <v>2.0000000949949029E-4</v>
      </c>
      <c r="V17">
        <v>0.31283354759216309</v>
      </c>
      <c r="W17">
        <v>0.87941175699234009</v>
      </c>
      <c r="X17">
        <v>0.93214911222457886</v>
      </c>
      <c r="Y17">
        <v>0.76470589637756348</v>
      </c>
      <c r="Z17">
        <v>2.0000000949949029E-4</v>
      </c>
      <c r="AA17">
        <v>0.33279004693031311</v>
      </c>
      <c r="AB17">
        <v>0.89411765336990356</v>
      </c>
      <c r="AC17">
        <v>1.001774787902832</v>
      </c>
      <c r="AD17">
        <v>0.73823529481887817</v>
      </c>
      <c r="AE17">
        <v>2.0000000949949029E-4</v>
      </c>
      <c r="AF17">
        <v>0.14139056205749509</v>
      </c>
      <c r="AG17">
        <v>0.95588237047195435</v>
      </c>
      <c r="AH17">
        <v>1.0530426502227781</v>
      </c>
      <c r="AI17">
        <v>0.74117648601531982</v>
      </c>
      <c r="AJ17">
        <v>2.0000000949949029E-4</v>
      </c>
      <c r="AK17">
        <v>0.17245106399059301</v>
      </c>
      <c r="AL17">
        <v>0.93970590829849243</v>
      </c>
      <c r="AM17">
        <v>1.0247601270675659</v>
      </c>
      <c r="AN17">
        <v>0.770588219165802</v>
      </c>
      <c r="AO17">
        <v>2.0000000949949029E-4</v>
      </c>
      <c r="AP17">
        <v>0.1298053711652756</v>
      </c>
      <c r="AQ17">
        <v>0.95882350206375122</v>
      </c>
      <c r="AR17">
        <v>1.0620079040527339</v>
      </c>
      <c r="AS17">
        <v>0.76176470518112183</v>
      </c>
      <c r="AT17">
        <v>2.0000000949949029E-4</v>
      </c>
      <c r="AU17">
        <v>0.10417073220014569</v>
      </c>
      <c r="AV17">
        <v>0.96323531866073608</v>
      </c>
      <c r="AW17">
        <v>1.249209403991699</v>
      </c>
      <c r="AX17">
        <v>0.77352941036224365</v>
      </c>
      <c r="AY17">
        <v>2.0000000949949029E-4</v>
      </c>
    </row>
    <row r="18" spans="1:51" x14ac:dyDescent="0.25">
      <c r="A18" s="1">
        <v>14</v>
      </c>
      <c r="B18">
        <v>1.7189667224884031</v>
      </c>
      <c r="C18">
        <v>0.39558824896812439</v>
      </c>
      <c r="D18">
        <v>1.4825654029846189</v>
      </c>
      <c r="E18">
        <v>0.44117647409439092</v>
      </c>
      <c r="F18">
        <v>1.0000000474974511E-3</v>
      </c>
      <c r="G18">
        <v>0.90979892015457153</v>
      </c>
      <c r="H18">
        <v>0.68823528289794922</v>
      </c>
      <c r="I18">
        <v>1.0302801132202151</v>
      </c>
      <c r="J18">
        <v>0.65882354974746704</v>
      </c>
      <c r="K18">
        <v>1.0000000474974511E-3</v>
      </c>
      <c r="L18">
        <v>0.43816360831260681</v>
      </c>
      <c r="M18">
        <v>0.84558820724487305</v>
      </c>
      <c r="N18">
        <v>0.98004752397537231</v>
      </c>
      <c r="O18">
        <v>0.74705880880355835</v>
      </c>
      <c r="P18">
        <v>2.0000000949949029E-4</v>
      </c>
      <c r="Q18">
        <v>0.33229696750640869</v>
      </c>
      <c r="R18">
        <v>0.895588219165802</v>
      </c>
      <c r="S18">
        <v>0.94036883115768433</v>
      </c>
      <c r="T18">
        <v>0.7558823823928833</v>
      </c>
      <c r="U18">
        <v>2.0000000949949029E-4</v>
      </c>
      <c r="V18">
        <v>0.28155124187469482</v>
      </c>
      <c r="W18">
        <v>0.88382351398468018</v>
      </c>
      <c r="X18">
        <v>0.90669077634811401</v>
      </c>
      <c r="Y18">
        <v>0.7558823823928833</v>
      </c>
      <c r="Z18">
        <v>2.0000000949949029E-4</v>
      </c>
      <c r="AA18">
        <v>0.21098314225673681</v>
      </c>
      <c r="AB18">
        <v>0.92500001192092896</v>
      </c>
      <c r="AC18">
        <v>1.0136256217956541</v>
      </c>
      <c r="AD18">
        <v>0.73823529481887817</v>
      </c>
      <c r="AE18">
        <v>2.0000000949949029E-4</v>
      </c>
      <c r="AF18">
        <v>0.14520169794559479</v>
      </c>
      <c r="AG18">
        <v>0.95147061347961426</v>
      </c>
      <c r="AH18">
        <v>1.037505626678467</v>
      </c>
      <c r="AI18">
        <v>0.74117648601531982</v>
      </c>
      <c r="AJ18">
        <v>4.0000002627493807E-5</v>
      </c>
      <c r="AK18">
        <v>0.13558882474899289</v>
      </c>
      <c r="AL18">
        <v>0.9529411792755127</v>
      </c>
      <c r="AM18">
        <v>1.073097348213196</v>
      </c>
      <c r="AN18">
        <v>0.76176470518112183</v>
      </c>
      <c r="AO18">
        <v>2.0000000949949029E-4</v>
      </c>
      <c r="AP18">
        <v>0.1207519099116325</v>
      </c>
      <c r="AQ18">
        <v>0.96323531866073608</v>
      </c>
      <c r="AR18">
        <v>1.064976811408997</v>
      </c>
      <c r="AS18">
        <v>0.7764706015586853</v>
      </c>
      <c r="AT18">
        <v>2.0000000949949029E-4</v>
      </c>
      <c r="AU18">
        <v>9.1658949851989746E-2</v>
      </c>
      <c r="AV18">
        <v>0.97500002384185791</v>
      </c>
      <c r="AW18">
        <v>1.274384498596191</v>
      </c>
      <c r="AX18">
        <v>0.76470589637756348</v>
      </c>
      <c r="AY18">
        <v>2.0000000949949029E-4</v>
      </c>
    </row>
    <row r="19" spans="1:51" x14ac:dyDescent="0.25">
      <c r="A19" s="1">
        <v>15</v>
      </c>
      <c r="B19">
        <v>1.592757940292358</v>
      </c>
      <c r="C19">
        <v>0.43676471710205078</v>
      </c>
      <c r="D19">
        <v>1.4094110727310181</v>
      </c>
      <c r="E19">
        <v>0.5470588207244873</v>
      </c>
      <c r="F19">
        <v>1.0000000474974511E-3</v>
      </c>
      <c r="G19">
        <v>0.86625683307647705</v>
      </c>
      <c r="H19">
        <v>0.67647057771682739</v>
      </c>
      <c r="I19">
        <v>1.0307086706161499</v>
      </c>
      <c r="J19">
        <v>0.65588235855102539</v>
      </c>
      <c r="K19">
        <v>1.0000000474974511E-3</v>
      </c>
      <c r="L19">
        <v>0.45485261082649231</v>
      </c>
      <c r="M19">
        <v>0.83970588445663452</v>
      </c>
      <c r="N19">
        <v>0.94193178415298462</v>
      </c>
      <c r="O19">
        <v>0.73823529481887817</v>
      </c>
      <c r="P19">
        <v>2.0000000949949029E-4</v>
      </c>
      <c r="Q19">
        <v>0.32698112726211548</v>
      </c>
      <c r="R19">
        <v>0.88382351398468018</v>
      </c>
      <c r="S19">
        <v>0.91529691219329834</v>
      </c>
      <c r="T19">
        <v>0.75882351398468018</v>
      </c>
      <c r="U19">
        <v>4.0000002627493807E-5</v>
      </c>
      <c r="V19">
        <v>0.27801772952079767</v>
      </c>
      <c r="W19">
        <v>0.88970589637756348</v>
      </c>
      <c r="X19">
        <v>0.95966088771820068</v>
      </c>
      <c r="Y19">
        <v>0.73235291242599487</v>
      </c>
      <c r="Z19">
        <v>2.0000000949949029E-4</v>
      </c>
      <c r="AA19">
        <v>0.20616739988327029</v>
      </c>
      <c r="AB19">
        <v>0.93823528289794922</v>
      </c>
      <c r="AC19">
        <v>0.98931950330734253</v>
      </c>
      <c r="AD19">
        <v>0.7441176176071167</v>
      </c>
      <c r="AE19">
        <v>2.0000000949949029E-4</v>
      </c>
      <c r="AF19">
        <v>0.1398399472236633</v>
      </c>
      <c r="AG19">
        <v>0.95882350206375122</v>
      </c>
      <c r="AH19">
        <v>1.043462991714478</v>
      </c>
      <c r="AI19">
        <v>0.75294119119644165</v>
      </c>
      <c r="AJ19">
        <v>4.0000002627493807E-5</v>
      </c>
      <c r="AK19">
        <v>0.1244992613792419</v>
      </c>
      <c r="AL19">
        <v>0.95882350206375122</v>
      </c>
      <c r="AM19">
        <v>1.052663922309875</v>
      </c>
      <c r="AN19">
        <v>0.76470589637756348</v>
      </c>
      <c r="AO19">
        <v>2.0000000949949029E-4</v>
      </c>
      <c r="AP19">
        <v>0.11326960474252699</v>
      </c>
      <c r="AQ19">
        <v>0.96176469326019287</v>
      </c>
      <c r="AR19">
        <v>1.086362838745117</v>
      </c>
      <c r="AS19">
        <v>0.77941179275512695</v>
      </c>
      <c r="AT19">
        <v>2.0000000949949029E-4</v>
      </c>
      <c r="AU19">
        <v>9.6514411270618439E-2</v>
      </c>
      <c r="AV19">
        <v>0.96617645025253296</v>
      </c>
      <c r="AW19">
        <v>1.264923691749573</v>
      </c>
      <c r="AX19">
        <v>0.76764708757400513</v>
      </c>
      <c r="AY19">
        <v>4.0000002627493807E-5</v>
      </c>
    </row>
    <row r="20" spans="1:51" x14ac:dyDescent="0.25">
      <c r="A20" s="1">
        <v>16</v>
      </c>
      <c r="B20">
        <v>1.5237487554550171</v>
      </c>
      <c r="C20">
        <v>0.4529411792755127</v>
      </c>
      <c r="D20">
        <v>1.502239942550659</v>
      </c>
      <c r="E20">
        <v>0.48823529481887817</v>
      </c>
      <c r="F20">
        <v>1.0000000474974511E-3</v>
      </c>
      <c r="G20">
        <v>0.86184370517730713</v>
      </c>
      <c r="H20">
        <v>0.69999998807907104</v>
      </c>
      <c r="I20">
        <v>1.1966521739959719</v>
      </c>
      <c r="J20">
        <v>0.64411765336990356</v>
      </c>
      <c r="K20">
        <v>1.0000000474974511E-3</v>
      </c>
      <c r="L20">
        <v>0.42150929570198059</v>
      </c>
      <c r="M20">
        <v>0.85147058963775635</v>
      </c>
      <c r="N20">
        <v>0.99954277276992798</v>
      </c>
      <c r="O20">
        <v>0.73529410362243652</v>
      </c>
      <c r="P20">
        <v>2.0000000949949029E-4</v>
      </c>
      <c r="Q20">
        <v>0.30185994505882258</v>
      </c>
      <c r="R20">
        <v>0.89264708757400513</v>
      </c>
      <c r="S20">
        <v>0.90359199047088623</v>
      </c>
      <c r="T20">
        <v>0.75294119119644165</v>
      </c>
      <c r="U20">
        <v>4.0000002627493807E-5</v>
      </c>
      <c r="V20">
        <v>0.28958436846733088</v>
      </c>
      <c r="W20">
        <v>0.90441179275512695</v>
      </c>
      <c r="X20">
        <v>0.91469305753707886</v>
      </c>
      <c r="Y20">
        <v>0.75882351398468018</v>
      </c>
      <c r="Z20">
        <v>2.0000000949949029E-4</v>
      </c>
      <c r="AA20">
        <v>0.22098354995250699</v>
      </c>
      <c r="AB20">
        <v>0.90882354974746704</v>
      </c>
      <c r="AC20">
        <v>1.0540111064910891</v>
      </c>
      <c r="AD20">
        <v>0.73235291242599487</v>
      </c>
      <c r="AE20">
        <v>2.0000000949949029E-4</v>
      </c>
      <c r="AF20">
        <v>0.13701626658439639</v>
      </c>
      <c r="AG20">
        <v>0.96470588445663452</v>
      </c>
      <c r="AH20">
        <v>1.023440957069397</v>
      </c>
      <c r="AI20">
        <v>0.75294119119644165</v>
      </c>
      <c r="AJ20">
        <v>4.0000002627493807E-5</v>
      </c>
      <c r="AK20">
        <v>0.11060329526662829</v>
      </c>
      <c r="AL20">
        <v>0.96617645025253296</v>
      </c>
      <c r="AM20">
        <v>1.094950914382935</v>
      </c>
      <c r="AN20">
        <v>0.770588219165802</v>
      </c>
      <c r="AO20">
        <v>2.0000000949949029E-4</v>
      </c>
      <c r="AP20">
        <v>0.11355668306350709</v>
      </c>
      <c r="AQ20">
        <v>0.96470588445663452</v>
      </c>
      <c r="AR20">
        <v>1.081624388694763</v>
      </c>
      <c r="AS20">
        <v>0.78235292434692383</v>
      </c>
      <c r="AT20">
        <v>4.0000002627493807E-5</v>
      </c>
      <c r="AU20">
        <v>6.5591499209403992E-2</v>
      </c>
      <c r="AV20">
        <v>0.979411780834198</v>
      </c>
      <c r="AW20">
        <v>1.2477778196334841</v>
      </c>
      <c r="AX20">
        <v>0.77352941036224365</v>
      </c>
      <c r="AY20">
        <v>4.0000002627493807E-5</v>
      </c>
    </row>
    <row r="21" spans="1:51" x14ac:dyDescent="0.25">
      <c r="A21" s="1">
        <v>17</v>
      </c>
      <c r="B21">
        <v>1.5742790699005129</v>
      </c>
      <c r="C21">
        <v>0.44999998807907099</v>
      </c>
      <c r="D21">
        <v>1.37311863899231</v>
      </c>
      <c r="E21">
        <v>0.51764708757400513</v>
      </c>
      <c r="F21">
        <v>1.0000000474974511E-3</v>
      </c>
      <c r="G21">
        <v>0.84608685970306396</v>
      </c>
      <c r="H21">
        <v>0.71323531866073608</v>
      </c>
      <c r="I21">
        <v>1.27777624130249</v>
      </c>
      <c r="J21">
        <v>0.61176472902297974</v>
      </c>
      <c r="K21">
        <v>1.0000000474974511E-3</v>
      </c>
      <c r="L21">
        <v>0.42980664968490601</v>
      </c>
      <c r="M21">
        <v>0.83382350206375122</v>
      </c>
      <c r="N21">
        <v>0.96538615226745605</v>
      </c>
      <c r="O21">
        <v>0.73823529481887817</v>
      </c>
      <c r="P21">
        <v>2.0000000949949029E-4</v>
      </c>
      <c r="Q21">
        <v>0.28012889623641968</v>
      </c>
      <c r="R21">
        <v>0.91470587253570557</v>
      </c>
      <c r="S21">
        <v>0.90802502632141113</v>
      </c>
      <c r="T21">
        <v>0.75882351398468018</v>
      </c>
      <c r="U21">
        <v>4.0000002627493807E-5</v>
      </c>
      <c r="V21">
        <v>0.27360036969184881</v>
      </c>
      <c r="W21">
        <v>0.89999997615814209</v>
      </c>
      <c r="X21">
        <v>0.93769234418869019</v>
      </c>
      <c r="Y21">
        <v>0.75294119119644165</v>
      </c>
      <c r="Z21">
        <v>2.0000000949949029E-4</v>
      </c>
      <c r="AA21">
        <v>0.19063571095466611</v>
      </c>
      <c r="AB21">
        <v>0.93235296010971069</v>
      </c>
      <c r="AC21">
        <v>1.008934497833252</v>
      </c>
      <c r="AD21">
        <v>0.7558823823928833</v>
      </c>
      <c r="AE21">
        <v>2.0000000949949029E-4</v>
      </c>
      <c r="AF21">
        <v>0.13419276475906369</v>
      </c>
      <c r="AG21">
        <v>0.9529411792755127</v>
      </c>
      <c r="AH21">
        <v>1.025565385818481</v>
      </c>
      <c r="AI21">
        <v>0.75294119119644165</v>
      </c>
      <c r="AJ21">
        <v>4.0000002627493807E-5</v>
      </c>
      <c r="AK21">
        <v>0.12592822313308721</v>
      </c>
      <c r="AL21">
        <v>0.95735293626785278</v>
      </c>
      <c r="AM21">
        <v>1.0561685562133789</v>
      </c>
      <c r="AN21">
        <v>0.77941179275512695</v>
      </c>
      <c r="AO21">
        <v>2.0000000949949029E-4</v>
      </c>
      <c r="AP21">
        <v>9.602828323841095E-2</v>
      </c>
      <c r="AQ21">
        <v>0.96764707565307617</v>
      </c>
      <c r="AR21">
        <v>1.0764874219894409</v>
      </c>
      <c r="AS21">
        <v>0.7764706015586853</v>
      </c>
      <c r="AT21">
        <v>4.0000002627493807E-5</v>
      </c>
      <c r="AU21">
        <v>8.0381520092487335E-2</v>
      </c>
      <c r="AV21">
        <v>0.97500002384185791</v>
      </c>
      <c r="AW21">
        <v>1.2572393417358401</v>
      </c>
      <c r="AX21">
        <v>0.76764708757400513</v>
      </c>
      <c r="AY21">
        <v>4.0000002627493807E-5</v>
      </c>
    </row>
    <row r="22" spans="1:51" x14ac:dyDescent="0.25">
      <c r="A22" s="1">
        <v>18</v>
      </c>
      <c r="B22">
        <v>1.4598309993743901</v>
      </c>
      <c r="C22">
        <v>0.47941175103187561</v>
      </c>
      <c r="D22">
        <v>1.257829070091248</v>
      </c>
      <c r="E22">
        <v>0.56470590829849243</v>
      </c>
      <c r="F22">
        <v>1.0000000474974511E-3</v>
      </c>
      <c r="G22">
        <v>0.86391806602478027</v>
      </c>
      <c r="H22">
        <v>0.68529409170150757</v>
      </c>
      <c r="I22">
        <v>1.1874197721481321</v>
      </c>
      <c r="J22">
        <v>0.65588235855102539</v>
      </c>
      <c r="K22">
        <v>1.0000000474974511E-3</v>
      </c>
      <c r="L22">
        <v>0.34368619322776789</v>
      </c>
      <c r="M22">
        <v>0.8808823823928833</v>
      </c>
      <c r="N22">
        <v>0.98328715562820435</v>
      </c>
      <c r="O22">
        <v>0.7441176176071167</v>
      </c>
      <c r="P22">
        <v>2.0000000949949029E-4</v>
      </c>
      <c r="Q22">
        <v>0.32407155632972717</v>
      </c>
      <c r="R22">
        <v>0.87941175699234009</v>
      </c>
      <c r="S22">
        <v>0.88291066884994507</v>
      </c>
      <c r="T22">
        <v>0.76176470518112183</v>
      </c>
      <c r="U22">
        <v>4.0000002627493807E-5</v>
      </c>
      <c r="V22">
        <v>0.2742258608341217</v>
      </c>
      <c r="W22">
        <v>0.91176468133926392</v>
      </c>
      <c r="X22">
        <v>1.011690020561218</v>
      </c>
      <c r="Y22">
        <v>0.76176470518112183</v>
      </c>
      <c r="Z22">
        <v>2.0000000949949029E-4</v>
      </c>
      <c r="AA22">
        <v>0.18004283308982849</v>
      </c>
      <c r="AB22">
        <v>0.93823528289794922</v>
      </c>
      <c r="AC22">
        <v>1.0088673830032351</v>
      </c>
      <c r="AD22">
        <v>0.73529410362243652</v>
      </c>
      <c r="AE22">
        <v>2.0000000949949029E-4</v>
      </c>
      <c r="AF22">
        <v>0.14348213374614721</v>
      </c>
      <c r="AG22">
        <v>0.95147061347961426</v>
      </c>
      <c r="AH22">
        <v>1.0341594219207759</v>
      </c>
      <c r="AI22">
        <v>0.75294119119644165</v>
      </c>
      <c r="AJ22">
        <v>4.0000002627493807E-5</v>
      </c>
      <c r="AK22">
        <v>0.1070563793182373</v>
      </c>
      <c r="AL22">
        <v>0.96176469326019287</v>
      </c>
      <c r="AM22">
        <v>1.074283123016357</v>
      </c>
      <c r="AN22">
        <v>0.7764706015586853</v>
      </c>
      <c r="AO22">
        <v>4.0000002627493807E-5</v>
      </c>
      <c r="AP22">
        <v>0.11603331565856929</v>
      </c>
      <c r="AQ22">
        <v>0.96617645025253296</v>
      </c>
      <c r="AR22">
        <v>1.094997882843018</v>
      </c>
      <c r="AS22">
        <v>0.7764706015586853</v>
      </c>
      <c r="AT22">
        <v>4.0000002627493807E-5</v>
      </c>
      <c r="AU22">
        <v>6.6404379904270172E-2</v>
      </c>
      <c r="AV22">
        <v>0.97647058963775635</v>
      </c>
      <c r="AW22">
        <v>1.26295006275177</v>
      </c>
      <c r="AX22">
        <v>0.76764708757400513</v>
      </c>
      <c r="AY22">
        <v>4.0000002627493807E-5</v>
      </c>
    </row>
    <row r="23" spans="1:51" x14ac:dyDescent="0.25">
      <c r="A23" s="1">
        <v>19</v>
      </c>
      <c r="B23">
        <v>1.544010281562805</v>
      </c>
      <c r="C23">
        <v>0.47058823704719538</v>
      </c>
      <c r="D23">
        <v>1.3430182933807371</v>
      </c>
      <c r="E23">
        <v>0.52941179275512695</v>
      </c>
      <c r="F23">
        <v>1.0000000474974511E-3</v>
      </c>
      <c r="G23">
        <v>0.7781711220741272</v>
      </c>
      <c r="H23">
        <v>0.73088234663009644</v>
      </c>
      <c r="I23">
        <v>1.1532179117202761</v>
      </c>
      <c r="J23">
        <v>0.64999997615814209</v>
      </c>
      <c r="K23">
        <v>1.0000000474974511E-3</v>
      </c>
      <c r="L23">
        <v>0.38365298509597778</v>
      </c>
      <c r="M23">
        <v>0.86029410362243652</v>
      </c>
      <c r="N23">
        <v>0.96911782026290894</v>
      </c>
      <c r="O23">
        <v>0.74705880880355835</v>
      </c>
      <c r="P23">
        <v>4.0000002627493807E-5</v>
      </c>
      <c r="Q23">
        <v>0.2997627854347229</v>
      </c>
      <c r="R23">
        <v>0.89117646217346191</v>
      </c>
      <c r="S23">
        <v>0.88503903150558472</v>
      </c>
      <c r="T23">
        <v>0.7558823823928833</v>
      </c>
      <c r="U23">
        <v>4.0000002627493807E-5</v>
      </c>
      <c r="V23">
        <v>0.24743156135082239</v>
      </c>
      <c r="W23">
        <v>0.91470587253570557</v>
      </c>
      <c r="X23">
        <v>1.023671627044678</v>
      </c>
      <c r="Y23">
        <v>0.74117648601531982</v>
      </c>
      <c r="Z23">
        <v>2.0000000949949029E-4</v>
      </c>
      <c r="AA23">
        <v>0.18859001994133001</v>
      </c>
      <c r="AB23">
        <v>0.93823528289794922</v>
      </c>
      <c r="AC23">
        <v>1.007477998733521</v>
      </c>
      <c r="AD23">
        <v>0.73529410362243652</v>
      </c>
      <c r="AE23">
        <v>2.0000000949949029E-4</v>
      </c>
      <c r="AF23">
        <v>0.1247761324048042</v>
      </c>
      <c r="AG23">
        <v>0.96470588445663452</v>
      </c>
      <c r="AH23">
        <v>1.0354489088058469</v>
      </c>
      <c r="AI23">
        <v>0.75294119119644165</v>
      </c>
      <c r="AJ23">
        <v>9.9999997473787516E-6</v>
      </c>
      <c r="AK23">
        <v>0.1239714249968529</v>
      </c>
      <c r="AL23">
        <v>0.95735293626785278</v>
      </c>
      <c r="AM23">
        <v>1.078569173812866</v>
      </c>
      <c r="AN23">
        <v>0.7764706015586853</v>
      </c>
      <c r="AO23">
        <v>4.0000002627493807E-5</v>
      </c>
      <c r="AP23">
        <v>9.6898391842842102E-2</v>
      </c>
      <c r="AQ23">
        <v>0.96323531866073608</v>
      </c>
      <c r="AR23">
        <v>1.0973329544067381</v>
      </c>
      <c r="AS23">
        <v>0.770588219165802</v>
      </c>
      <c r="AT23">
        <v>4.0000002627493807E-5</v>
      </c>
      <c r="AU23">
        <v>8.60748291015625E-2</v>
      </c>
      <c r="AV23">
        <v>0.9735293984413147</v>
      </c>
      <c r="AW23">
        <v>1.2652063369750981</v>
      </c>
      <c r="AX23">
        <v>0.7764706015586853</v>
      </c>
      <c r="AY23">
        <v>4.0000002627493807E-5</v>
      </c>
    </row>
    <row r="24" spans="1:51" x14ac:dyDescent="0.25">
      <c r="A24" s="1">
        <v>20</v>
      </c>
      <c r="B24">
        <v>1.521163702011108</v>
      </c>
      <c r="C24">
        <v>0.46176469326019293</v>
      </c>
      <c r="D24">
        <v>1.367509126663208</v>
      </c>
      <c r="E24">
        <v>0.520588219165802</v>
      </c>
      <c r="F24">
        <v>1.0000000474974511E-3</v>
      </c>
      <c r="G24">
        <v>0.70848900079727173</v>
      </c>
      <c r="H24">
        <v>0.75147056579589844</v>
      </c>
      <c r="I24">
        <v>0.97216141223907471</v>
      </c>
      <c r="J24">
        <v>0.7235293984413147</v>
      </c>
      <c r="K24">
        <v>2.0000000949949029E-4</v>
      </c>
      <c r="L24">
        <v>0.36912897229194641</v>
      </c>
      <c r="M24">
        <v>0.87058824300765991</v>
      </c>
      <c r="N24">
        <v>0.93839675188064575</v>
      </c>
      <c r="O24">
        <v>0.73823529481887817</v>
      </c>
      <c r="P24">
        <v>4.0000002627493807E-5</v>
      </c>
      <c r="Q24">
        <v>0.28730535507202148</v>
      </c>
      <c r="R24">
        <v>0.89999997615814209</v>
      </c>
      <c r="S24">
        <v>0.88089239597320557</v>
      </c>
      <c r="T24">
        <v>0.75882351398468018</v>
      </c>
      <c r="U24">
        <v>9.9999997473787516E-6</v>
      </c>
      <c r="V24">
        <v>0.21338512003421781</v>
      </c>
      <c r="W24">
        <v>0.92794120311737061</v>
      </c>
      <c r="X24">
        <v>0.95322591066360474</v>
      </c>
      <c r="Y24">
        <v>0.75294119119644165</v>
      </c>
      <c r="Z24">
        <v>4.0000002627493807E-5</v>
      </c>
      <c r="AA24">
        <v>0.19197866320610049</v>
      </c>
      <c r="AB24">
        <v>0.93823528289794922</v>
      </c>
      <c r="AC24">
        <v>1.037952780723572</v>
      </c>
      <c r="AD24">
        <v>0.74705880880355835</v>
      </c>
      <c r="AE24">
        <v>2.0000000949949029E-4</v>
      </c>
      <c r="AF24">
        <v>0.12278472632169719</v>
      </c>
      <c r="AG24">
        <v>0.96323531866073608</v>
      </c>
      <c r="AH24">
        <v>1.036601305007935</v>
      </c>
      <c r="AI24">
        <v>0.75294119119644165</v>
      </c>
      <c r="AJ24">
        <v>9.9999997473787516E-6</v>
      </c>
      <c r="AK24">
        <v>0.1060127690434456</v>
      </c>
      <c r="AL24">
        <v>0.96617645025253296</v>
      </c>
      <c r="AM24">
        <v>1.075677156448364</v>
      </c>
      <c r="AN24">
        <v>0.770588219165802</v>
      </c>
      <c r="AO24">
        <v>4.0000002627493807E-5</v>
      </c>
      <c r="AP24">
        <v>0.1085060685873032</v>
      </c>
      <c r="AQ24">
        <v>0.96764707565307617</v>
      </c>
      <c r="AR24">
        <v>1.093984723091125</v>
      </c>
      <c r="AS24">
        <v>0.78529411554336548</v>
      </c>
      <c r="AT24">
        <v>4.0000002627493807E-5</v>
      </c>
      <c r="AU24">
        <v>9.4379648566246033E-2</v>
      </c>
      <c r="AV24">
        <v>0.97794115543365479</v>
      </c>
      <c r="AW24">
        <v>1.260198593139648</v>
      </c>
      <c r="AX24">
        <v>0.770588219165802</v>
      </c>
      <c r="AY24">
        <v>9.9999997473787516E-6</v>
      </c>
    </row>
    <row r="25" spans="1:51" x14ac:dyDescent="0.25">
      <c r="A25" s="1">
        <v>21</v>
      </c>
      <c r="B25">
        <v>1.3911094665527339</v>
      </c>
      <c r="C25">
        <v>0.48382353782653809</v>
      </c>
      <c r="D25">
        <v>1.262951254844666</v>
      </c>
      <c r="E25">
        <v>0.58823531866073608</v>
      </c>
      <c r="F25">
        <v>1.0000000474974511E-3</v>
      </c>
      <c r="G25">
        <v>0.68345564603805542</v>
      </c>
      <c r="H25">
        <v>0.75441175699234009</v>
      </c>
      <c r="I25">
        <v>0.95894396305084229</v>
      </c>
      <c r="J25">
        <v>0.70882350206375122</v>
      </c>
      <c r="K25">
        <v>2.0000000949949029E-4</v>
      </c>
      <c r="L25">
        <v>0.35031586885452271</v>
      </c>
      <c r="M25">
        <v>0.87941175699234009</v>
      </c>
      <c r="N25">
        <v>0.9304279088973999</v>
      </c>
      <c r="O25">
        <v>0.73823529481887817</v>
      </c>
      <c r="P25">
        <v>4.0000002627493807E-5</v>
      </c>
      <c r="Q25">
        <v>0.30154210329055792</v>
      </c>
      <c r="R25">
        <v>0.895588219165802</v>
      </c>
      <c r="S25">
        <v>0.87857323884963989</v>
      </c>
      <c r="T25">
        <v>0.75882351398468018</v>
      </c>
      <c r="U25">
        <v>9.9999997473787516E-6</v>
      </c>
      <c r="V25">
        <v>0.2104108929634094</v>
      </c>
      <c r="W25">
        <v>0.91764706373214722</v>
      </c>
      <c r="X25">
        <v>0.9692847728729248</v>
      </c>
      <c r="Y25">
        <v>0.74117648601531982</v>
      </c>
      <c r="Z25">
        <v>4.0000002627493807E-5</v>
      </c>
      <c r="AA25">
        <v>0.16908922791481021</v>
      </c>
      <c r="AB25">
        <v>0.94558823108673096</v>
      </c>
      <c r="AC25">
        <v>1.0399124622344971</v>
      </c>
      <c r="AD25">
        <v>0.74117648601531982</v>
      </c>
      <c r="AE25">
        <v>4.0000002627493807E-5</v>
      </c>
      <c r="AF25">
        <v>0.1166686117649078</v>
      </c>
      <c r="AG25">
        <v>0.96323531866073608</v>
      </c>
      <c r="AH25">
        <v>1.037399888038635</v>
      </c>
      <c r="AI25">
        <v>0.75294119119644165</v>
      </c>
      <c r="AJ25">
        <v>9.9999997473787516E-6</v>
      </c>
      <c r="AK25">
        <v>0.1107187718153</v>
      </c>
      <c r="AL25">
        <v>0.96470588445663452</v>
      </c>
      <c r="AM25">
        <v>1.0960491895675659</v>
      </c>
      <c r="AN25">
        <v>0.7764706015586853</v>
      </c>
      <c r="AO25">
        <v>4.0000002627493807E-5</v>
      </c>
      <c r="AP25">
        <v>0.10345550626516339</v>
      </c>
      <c r="AQ25">
        <v>0.95735293626785278</v>
      </c>
      <c r="AR25">
        <v>1.0939129590988159</v>
      </c>
      <c r="AS25">
        <v>0.77941179275512695</v>
      </c>
      <c r="AT25">
        <v>9.9999997473787516E-6</v>
      </c>
      <c r="AU25">
        <v>7.4069865047931671E-2</v>
      </c>
      <c r="AV25">
        <v>0.97500002384185791</v>
      </c>
      <c r="AW25">
        <v>1.262702107429504</v>
      </c>
      <c r="AX25">
        <v>0.770588219165802</v>
      </c>
      <c r="AY25">
        <v>9.9999997473787516E-6</v>
      </c>
    </row>
    <row r="26" spans="1:51" x14ac:dyDescent="0.25">
      <c r="A26" s="1">
        <v>22</v>
      </c>
      <c r="B26">
        <v>1.401592969894409</v>
      </c>
      <c r="C26">
        <v>0.52205884456634521</v>
      </c>
      <c r="D26">
        <v>1.2750183343887329</v>
      </c>
      <c r="E26">
        <v>0.55000001192092896</v>
      </c>
      <c r="F26">
        <v>1.0000000474974511E-3</v>
      </c>
      <c r="G26">
        <v>0.63187819719314575</v>
      </c>
      <c r="H26">
        <v>0.79264706373214722</v>
      </c>
      <c r="I26">
        <v>0.96375614404678345</v>
      </c>
      <c r="J26">
        <v>0.70882350206375122</v>
      </c>
      <c r="K26">
        <v>2.0000000949949029E-4</v>
      </c>
      <c r="L26">
        <v>0.38917809724807739</v>
      </c>
      <c r="M26">
        <v>0.85588234663009644</v>
      </c>
      <c r="N26">
        <v>0.92944979667663574</v>
      </c>
      <c r="O26">
        <v>0.7441176176071167</v>
      </c>
      <c r="P26">
        <v>4.0000002627493807E-5</v>
      </c>
      <c r="Q26">
        <v>0.25575312972068792</v>
      </c>
      <c r="R26">
        <v>0.91323530673980713</v>
      </c>
      <c r="S26">
        <v>0.8795623779296875</v>
      </c>
      <c r="T26">
        <v>0.7558823823928833</v>
      </c>
      <c r="U26">
        <v>9.9999997473787516E-6</v>
      </c>
      <c r="V26">
        <v>0.21404395997524259</v>
      </c>
      <c r="W26">
        <v>0.91764706373214722</v>
      </c>
      <c r="X26">
        <v>0.98186707496643066</v>
      </c>
      <c r="Y26">
        <v>0.7441176176071167</v>
      </c>
      <c r="Z26">
        <v>4.0000002627493807E-5</v>
      </c>
      <c r="AA26">
        <v>0.16854555904865259</v>
      </c>
      <c r="AB26">
        <v>0.94411766529083252</v>
      </c>
      <c r="AC26">
        <v>1.0344258546829219</v>
      </c>
      <c r="AD26">
        <v>0.74117648601531982</v>
      </c>
      <c r="AE26">
        <v>4.0000002627493807E-5</v>
      </c>
      <c r="AF26">
        <v>0.13943418860435489</v>
      </c>
      <c r="AG26">
        <v>0.95147061347961426</v>
      </c>
      <c r="AH26">
        <v>1.042232871055603</v>
      </c>
      <c r="AI26">
        <v>0.75882351398468018</v>
      </c>
      <c r="AJ26">
        <v>9.9999997473787516E-6</v>
      </c>
      <c r="AK26">
        <v>9.6614032983779907E-2</v>
      </c>
      <c r="AL26">
        <v>0.97058820724487305</v>
      </c>
      <c r="AM26">
        <v>1.0998144149780269</v>
      </c>
      <c r="AN26">
        <v>0.76764708757400513</v>
      </c>
      <c r="AO26">
        <v>4.0000002627493807E-5</v>
      </c>
      <c r="AP26">
        <v>8.4535941481590271E-2</v>
      </c>
      <c r="AQ26">
        <v>0.97205883264541626</v>
      </c>
      <c r="AR26">
        <v>1.095231771469116</v>
      </c>
      <c r="AS26">
        <v>0.78235292434692383</v>
      </c>
      <c r="AT26">
        <v>9.9999997473787516E-6</v>
      </c>
      <c r="AU26">
        <v>9.2746779322624207E-2</v>
      </c>
      <c r="AV26">
        <v>0.96911764144897461</v>
      </c>
      <c r="AW26">
        <v>1.2654480934143071</v>
      </c>
      <c r="AX26">
        <v>0.770588219165802</v>
      </c>
      <c r="AY26">
        <v>9.9999997473787516E-6</v>
      </c>
    </row>
    <row r="27" spans="1:51" x14ac:dyDescent="0.25">
      <c r="A27" s="1">
        <v>23</v>
      </c>
      <c r="B27">
        <v>1.3761657476425171</v>
      </c>
      <c r="C27">
        <v>0.49705880880355829</v>
      </c>
      <c r="D27">
        <v>1.2886835336685181</v>
      </c>
      <c r="E27">
        <v>0.59411764144897461</v>
      </c>
      <c r="F27">
        <v>1.0000000474974511E-3</v>
      </c>
      <c r="G27">
        <v>0.63104653358459473</v>
      </c>
      <c r="H27">
        <v>0.78970587253570557</v>
      </c>
      <c r="I27">
        <v>0.97629690170288086</v>
      </c>
      <c r="J27">
        <v>0.72058820724487305</v>
      </c>
      <c r="K27">
        <v>2.0000000949949029E-4</v>
      </c>
      <c r="L27">
        <v>0.37030747532844538</v>
      </c>
      <c r="M27">
        <v>0.87058824300765991</v>
      </c>
      <c r="N27">
        <v>0.93040966987609863</v>
      </c>
      <c r="O27">
        <v>0.73823529481887817</v>
      </c>
      <c r="P27">
        <v>4.0000002627493807E-5</v>
      </c>
      <c r="Q27">
        <v>0.30525678396224981</v>
      </c>
      <c r="R27">
        <v>0.89705884456634521</v>
      </c>
      <c r="S27">
        <v>0.87810176610946655</v>
      </c>
      <c r="T27">
        <v>0.76176470518112183</v>
      </c>
      <c r="U27">
        <v>9.9999997473787516E-6</v>
      </c>
      <c r="V27">
        <v>0.23431248962879181</v>
      </c>
      <c r="W27">
        <v>0.91470587253570557</v>
      </c>
      <c r="X27">
        <v>0.97371304035186768</v>
      </c>
      <c r="Y27">
        <v>0.75294119119644165</v>
      </c>
      <c r="Z27">
        <v>4.0000002627493807E-5</v>
      </c>
      <c r="AA27">
        <v>0.18888992071151731</v>
      </c>
      <c r="AB27">
        <v>0.93823528289794922</v>
      </c>
      <c r="AC27">
        <v>1.022919654846191</v>
      </c>
      <c r="AD27">
        <v>0.75294119119644165</v>
      </c>
      <c r="AE27">
        <v>4.0000002627493807E-5</v>
      </c>
      <c r="AF27">
        <v>0.13716594874858859</v>
      </c>
      <c r="AG27">
        <v>0.94999998807907104</v>
      </c>
      <c r="AH27">
        <v>1.0403509140014651</v>
      </c>
      <c r="AI27">
        <v>0.75294119119644165</v>
      </c>
      <c r="AJ27">
        <v>9.9999997473787516E-6</v>
      </c>
      <c r="AK27">
        <v>9.3821890652179718E-2</v>
      </c>
      <c r="AL27">
        <v>0.96911764144897461</v>
      </c>
      <c r="AM27">
        <v>1.1006572246551509</v>
      </c>
      <c r="AN27">
        <v>0.76764708757400513</v>
      </c>
      <c r="AO27">
        <v>9.9999997473787516E-6</v>
      </c>
      <c r="AP27">
        <v>0.1055142432451248</v>
      </c>
      <c r="AQ27">
        <v>0.96323531866073608</v>
      </c>
      <c r="AR27">
        <v>1.0990689992904661</v>
      </c>
      <c r="AS27">
        <v>0.77941179275512695</v>
      </c>
      <c r="AT27">
        <v>9.9999997473787516E-6</v>
      </c>
      <c r="AU27">
        <v>6.9399543106555939E-2</v>
      </c>
      <c r="AV27">
        <v>0.97647058963775635</v>
      </c>
      <c r="AW27">
        <v>1.266998291015625</v>
      </c>
      <c r="AX27">
        <v>0.76764708757400513</v>
      </c>
      <c r="AY27">
        <v>9.9999997473787516E-6</v>
      </c>
    </row>
    <row r="28" spans="1:51" x14ac:dyDescent="0.25">
      <c r="A28" s="1">
        <v>24</v>
      </c>
      <c r="B28">
        <v>1.2325031757354741</v>
      </c>
      <c r="C28">
        <v>0.57499998807907104</v>
      </c>
      <c r="D28">
        <v>1.153284907341003</v>
      </c>
      <c r="E28">
        <v>0.61470586061477661</v>
      </c>
      <c r="F28">
        <v>2.0000000949949029E-4</v>
      </c>
      <c r="G28">
        <v>0.63023418188095093</v>
      </c>
      <c r="H28">
        <v>0.76911765336990356</v>
      </c>
      <c r="I28">
        <v>0.97411650419235229</v>
      </c>
      <c r="J28">
        <v>0.71764707565307617</v>
      </c>
      <c r="K28">
        <v>2.0000000949949029E-4</v>
      </c>
      <c r="L28">
        <v>0.37087595462799072</v>
      </c>
      <c r="M28">
        <v>0.86617648601531982</v>
      </c>
      <c r="N28">
        <v>0.93033063411712646</v>
      </c>
      <c r="O28">
        <v>0.73823529481887817</v>
      </c>
      <c r="P28">
        <v>9.9999997473787516E-6</v>
      </c>
      <c r="Q28">
        <v>0.31352183222770691</v>
      </c>
      <c r="R28">
        <v>0.89264708757400513</v>
      </c>
      <c r="S28">
        <v>0.87555354833602905</v>
      </c>
      <c r="T28">
        <v>0.75882351398468018</v>
      </c>
      <c r="U28">
        <v>9.9999997473787516E-6</v>
      </c>
      <c r="V28">
        <v>0.20266272127628329</v>
      </c>
      <c r="W28">
        <v>0.93235296010971069</v>
      </c>
      <c r="X28">
        <v>0.95579349994659424</v>
      </c>
      <c r="Y28">
        <v>0.770588219165802</v>
      </c>
      <c r="Z28">
        <v>4.0000002627493807E-5</v>
      </c>
      <c r="AA28">
        <v>0.18717025220394129</v>
      </c>
      <c r="AB28">
        <v>0.93823528289794922</v>
      </c>
      <c r="AC28">
        <v>1.0316512584686279</v>
      </c>
      <c r="AD28">
        <v>0.75882351398468018</v>
      </c>
      <c r="AE28">
        <v>4.0000002627493807E-5</v>
      </c>
      <c r="AF28">
        <v>0.14074532687664029</v>
      </c>
      <c r="AG28">
        <v>0.94705879688262939</v>
      </c>
      <c r="AH28">
        <v>1.043587923049927</v>
      </c>
      <c r="AI28">
        <v>0.75882351398468018</v>
      </c>
      <c r="AJ28">
        <v>9.9999997473787516E-6</v>
      </c>
      <c r="AK28">
        <v>0.11469801515340811</v>
      </c>
      <c r="AL28">
        <v>0.96029412746429443</v>
      </c>
      <c r="AM28">
        <v>1.0998687744140621</v>
      </c>
      <c r="AN28">
        <v>0.76764708757400513</v>
      </c>
      <c r="AO28">
        <v>9.9999997473787516E-6</v>
      </c>
      <c r="AP28">
        <v>9.6781238913536072E-2</v>
      </c>
      <c r="AQ28">
        <v>0.97058820724487305</v>
      </c>
      <c r="AR28">
        <v>1.102944493293762</v>
      </c>
      <c r="AS28">
        <v>0.7764706015586853</v>
      </c>
      <c r="AT28">
        <v>9.9999997473787516E-6</v>
      </c>
      <c r="AU28">
        <v>7.8497737646102905E-2</v>
      </c>
      <c r="AV28">
        <v>0.96323531866073608</v>
      </c>
      <c r="AW28">
        <v>1.2650572061538701</v>
      </c>
      <c r="AX28">
        <v>0.770588219165802</v>
      </c>
      <c r="AY28">
        <v>9.9999997473787516E-6</v>
      </c>
    </row>
    <row r="29" spans="1:51" x14ac:dyDescent="0.25">
      <c r="A29" s="1">
        <v>25</v>
      </c>
      <c r="B29">
        <v>1.1552193164825439</v>
      </c>
      <c r="C29">
        <v>0.58235293626785278</v>
      </c>
      <c r="D29">
        <v>1.1496403217315669</v>
      </c>
      <c r="E29">
        <v>0.59117645025253296</v>
      </c>
      <c r="F29">
        <v>2.0000000949949029E-4</v>
      </c>
      <c r="G29">
        <v>0.56108683347702026</v>
      </c>
      <c r="H29">
        <v>0.80294120311737061</v>
      </c>
      <c r="I29">
        <v>0.97468537092208862</v>
      </c>
      <c r="J29">
        <v>0.72058820724487305</v>
      </c>
      <c r="K29">
        <v>2.0000000949949029E-4</v>
      </c>
      <c r="L29">
        <v>0.33666074275970459</v>
      </c>
      <c r="M29">
        <v>0.89264708757400513</v>
      </c>
      <c r="N29">
        <v>0.93251556158065796</v>
      </c>
      <c r="O29">
        <v>0.7441176176071167</v>
      </c>
      <c r="P29">
        <v>9.9999997473787516E-6</v>
      </c>
      <c r="Q29">
        <v>0.28863009810447687</v>
      </c>
      <c r="R29">
        <v>0.90294116735458374</v>
      </c>
      <c r="S29">
        <v>0.87268984317779541</v>
      </c>
      <c r="T29">
        <v>0.76470589637756348</v>
      </c>
      <c r="U29">
        <v>9.9999997473787516E-6</v>
      </c>
      <c r="V29">
        <v>0.22807507216930389</v>
      </c>
      <c r="W29">
        <v>0.91617649793624878</v>
      </c>
      <c r="X29">
        <v>0.95448875427246094</v>
      </c>
      <c r="Y29">
        <v>0.77352941036224365</v>
      </c>
      <c r="Z29">
        <v>9.9999997473787516E-6</v>
      </c>
      <c r="AA29">
        <v>0.1713454723358154</v>
      </c>
      <c r="AB29">
        <v>0.94411766529083252</v>
      </c>
      <c r="AC29">
        <v>1.025809526443481</v>
      </c>
      <c r="AD29">
        <v>0.7558823823928833</v>
      </c>
      <c r="AE29">
        <v>4.0000002627493807E-5</v>
      </c>
      <c r="AF29">
        <v>0.14059209823608401</v>
      </c>
      <c r="AG29">
        <v>0.94999998807907104</v>
      </c>
      <c r="AH29">
        <v>1.0407178401947019</v>
      </c>
      <c r="AI29">
        <v>0.7558823823928833</v>
      </c>
      <c r="AJ29">
        <v>9.9999997473787516E-6</v>
      </c>
      <c r="AK29">
        <v>7.7658720314502716E-2</v>
      </c>
      <c r="AL29">
        <v>0.97647058963775635</v>
      </c>
      <c r="AM29">
        <v>1.0987592935562129</v>
      </c>
      <c r="AN29">
        <v>0.76764708757400513</v>
      </c>
      <c r="AO29">
        <v>9.9999997473787516E-6</v>
      </c>
      <c r="AP29">
        <v>8.2627147436141968E-2</v>
      </c>
      <c r="AQ29">
        <v>0.9735293984413147</v>
      </c>
      <c r="AR29">
        <v>1.104864239692688</v>
      </c>
      <c r="AS29">
        <v>0.7764706015586853</v>
      </c>
      <c r="AT29">
        <v>9.9999997473787516E-6</v>
      </c>
      <c r="AU29">
        <v>6.5122112631797791E-2</v>
      </c>
      <c r="AV29">
        <v>0.98088234663009644</v>
      </c>
      <c r="AW29">
        <v>1.2701108455657959</v>
      </c>
      <c r="AX29">
        <v>0.770588219165802</v>
      </c>
      <c r="AY29">
        <v>9.9999997473787516E-6</v>
      </c>
    </row>
    <row r="30" spans="1:51" x14ac:dyDescent="0.25">
      <c r="A30" s="1">
        <v>26</v>
      </c>
      <c r="B30">
        <v>1.142953753471375</v>
      </c>
      <c r="C30">
        <v>0.58235293626785278</v>
      </c>
      <c r="D30">
        <v>1.1372605562210081</v>
      </c>
      <c r="E30">
        <v>0.60588234663009644</v>
      </c>
      <c r="F30">
        <v>2.0000000949949029E-4</v>
      </c>
      <c r="G30">
        <v>0.55981642007827759</v>
      </c>
      <c r="H30">
        <v>0.81617647409439087</v>
      </c>
      <c r="I30">
        <v>0.95778942108154297</v>
      </c>
      <c r="J30">
        <v>0.72058820724487305</v>
      </c>
      <c r="K30">
        <v>2.0000000949949029E-4</v>
      </c>
      <c r="L30">
        <v>0.37744316458702087</v>
      </c>
      <c r="M30">
        <v>0.85588234663009644</v>
      </c>
      <c r="N30">
        <v>0.93023437261581421</v>
      </c>
      <c r="O30">
        <v>0.7441176176071167</v>
      </c>
      <c r="P30">
        <v>9.9999997473787516E-6</v>
      </c>
      <c r="Q30">
        <v>0.25220945477485662</v>
      </c>
      <c r="R30">
        <v>0.91176468133926392</v>
      </c>
      <c r="S30">
        <v>0.87177294492721558</v>
      </c>
      <c r="T30">
        <v>0.76470589637756348</v>
      </c>
      <c r="U30">
        <v>9.9999997473787516E-6</v>
      </c>
      <c r="V30">
        <v>0.21989905834198001</v>
      </c>
      <c r="W30">
        <v>0.9220588207244873</v>
      </c>
      <c r="X30">
        <v>0.95790565013885498</v>
      </c>
      <c r="Y30">
        <v>0.7764706015586853</v>
      </c>
      <c r="Z30">
        <v>9.9999997473787516E-6</v>
      </c>
      <c r="AA30">
        <v>0.14083167910575869</v>
      </c>
      <c r="AB30">
        <v>0.95588237047195435</v>
      </c>
      <c r="AC30">
        <v>1.025739908218384</v>
      </c>
      <c r="AD30">
        <v>0.7558823823928833</v>
      </c>
      <c r="AE30">
        <v>9.9999997473787516E-6</v>
      </c>
      <c r="AF30">
        <v>0.12981532514095309</v>
      </c>
      <c r="AG30">
        <v>0.96176469326019287</v>
      </c>
      <c r="AH30">
        <v>1.043427109718323</v>
      </c>
      <c r="AI30">
        <v>0.7558823823928833</v>
      </c>
      <c r="AJ30">
        <v>9.9999997473787516E-6</v>
      </c>
      <c r="AK30">
        <v>0.11799699068069459</v>
      </c>
      <c r="AL30">
        <v>0.95441174507141113</v>
      </c>
      <c r="AM30">
        <v>1.090754389762878</v>
      </c>
      <c r="AN30">
        <v>0.770588219165802</v>
      </c>
      <c r="AO30">
        <v>9.9999997473787516E-6</v>
      </c>
      <c r="AP30">
        <v>8.3178825676441193E-2</v>
      </c>
      <c r="AQ30">
        <v>0.98235291242599487</v>
      </c>
      <c r="AR30">
        <v>1.1093159914016719</v>
      </c>
      <c r="AS30">
        <v>0.77941179275512695</v>
      </c>
      <c r="AT30">
        <v>9.9999997473787516E-6</v>
      </c>
      <c r="AU30">
        <v>9.6063479781150818E-2</v>
      </c>
      <c r="AV30">
        <v>0.96911764144897461</v>
      </c>
      <c r="AW30">
        <v>1.2703983783721919</v>
      </c>
      <c r="AX30">
        <v>0.770588219165802</v>
      </c>
      <c r="AY30">
        <v>9.9999997473787516E-6</v>
      </c>
    </row>
    <row r="31" spans="1:51" x14ac:dyDescent="0.25">
      <c r="A31" s="1">
        <v>27</v>
      </c>
      <c r="B31">
        <v>1.1461529731750491</v>
      </c>
      <c r="C31">
        <v>0.58529412746429443</v>
      </c>
      <c r="D31">
        <v>1.1298147439956669</v>
      </c>
      <c r="E31">
        <v>0.60882353782653809</v>
      </c>
      <c r="F31">
        <v>2.0000000949949029E-4</v>
      </c>
      <c r="G31">
        <v>0.59906214475631714</v>
      </c>
      <c r="H31">
        <v>0.770588219165802</v>
      </c>
      <c r="I31">
        <v>0.99676918983459473</v>
      </c>
      <c r="J31">
        <v>0.72058820724487305</v>
      </c>
      <c r="K31">
        <v>2.0000000949949029E-4</v>
      </c>
      <c r="L31">
        <v>0.34673768281936651</v>
      </c>
      <c r="M31">
        <v>0.88676470518112183</v>
      </c>
      <c r="N31">
        <v>0.92815524339675903</v>
      </c>
      <c r="O31">
        <v>0.74705880880355835</v>
      </c>
      <c r="P31">
        <v>9.9999997473787516E-6</v>
      </c>
      <c r="Q31">
        <v>0.25159144401550287</v>
      </c>
      <c r="R31">
        <v>0.92794120311737061</v>
      </c>
      <c r="S31">
        <v>0.8747936487197876</v>
      </c>
      <c r="T31">
        <v>0.76470589637756348</v>
      </c>
      <c r="U31">
        <v>9.9999997473787516E-6</v>
      </c>
      <c r="V31">
        <v>0.22032807767391199</v>
      </c>
      <c r="W31">
        <v>0.92352938652038574</v>
      </c>
      <c r="X31">
        <v>0.96137267351150513</v>
      </c>
      <c r="Y31">
        <v>0.770588219165802</v>
      </c>
      <c r="Z31">
        <v>9.9999997473787516E-6</v>
      </c>
      <c r="AA31">
        <v>0.1501186192035675</v>
      </c>
      <c r="AB31">
        <v>0.94264703989028931</v>
      </c>
      <c r="AC31">
        <v>1.025646567344666</v>
      </c>
      <c r="AD31">
        <v>0.75294119119644165</v>
      </c>
      <c r="AE31">
        <v>9.9999997473787516E-6</v>
      </c>
      <c r="AF31">
        <v>0.12782785296440119</v>
      </c>
      <c r="AG31">
        <v>0.9529411792755127</v>
      </c>
      <c r="AH31">
        <v>1.044240474700928</v>
      </c>
      <c r="AI31">
        <v>0.75294119119644165</v>
      </c>
      <c r="AJ31">
        <v>9.9999997473787516E-6</v>
      </c>
      <c r="AK31">
        <v>9.8253987729549408E-2</v>
      </c>
      <c r="AL31">
        <v>0.96911764144897461</v>
      </c>
      <c r="AM31">
        <v>1.085511207580566</v>
      </c>
      <c r="AN31">
        <v>0.76764708757400513</v>
      </c>
      <c r="AO31">
        <v>9.9999997473787516E-6</v>
      </c>
      <c r="AP31">
        <v>9.6349045634269714E-2</v>
      </c>
      <c r="AQ31">
        <v>0.96470588445663452</v>
      </c>
      <c r="AR31">
        <v>1.1120092868804929</v>
      </c>
      <c r="AS31">
        <v>0.7764706015586853</v>
      </c>
      <c r="AT31">
        <v>9.9999997473787516E-6</v>
      </c>
      <c r="AU31">
        <v>8.4739990532398224E-2</v>
      </c>
      <c r="AV31">
        <v>0.979411780834198</v>
      </c>
      <c r="AW31">
        <v>1.270751953125</v>
      </c>
      <c r="AX31">
        <v>0.76764708757400513</v>
      </c>
      <c r="AY31">
        <v>9.9999997473787516E-6</v>
      </c>
    </row>
    <row r="32" spans="1:51" x14ac:dyDescent="0.25">
      <c r="A32" s="1">
        <v>28</v>
      </c>
      <c r="B32">
        <v>1.1109771728515621</v>
      </c>
      <c r="C32">
        <v>0.61764705181121826</v>
      </c>
      <c r="D32">
        <v>1.116504311561584</v>
      </c>
      <c r="E32">
        <v>0.63235294818878174</v>
      </c>
      <c r="F32">
        <v>2.0000000949949029E-4</v>
      </c>
      <c r="G32">
        <v>0.55401545763015747</v>
      </c>
      <c r="H32">
        <v>0.81176471710205078</v>
      </c>
      <c r="I32">
        <v>1.0189870595932009</v>
      </c>
      <c r="J32">
        <v>0.71470588445663452</v>
      </c>
      <c r="K32">
        <v>2.0000000949949029E-4</v>
      </c>
      <c r="L32">
        <v>0.36097520589828491</v>
      </c>
      <c r="M32">
        <v>0.8808823823928833</v>
      </c>
      <c r="N32">
        <v>0.92355489730834961</v>
      </c>
      <c r="O32">
        <v>0.7441176176071167</v>
      </c>
      <c r="P32">
        <v>9.9999997473787516E-6</v>
      </c>
      <c r="Q32">
        <v>0.28439107537269592</v>
      </c>
      <c r="R32">
        <v>0.89852941036224365</v>
      </c>
      <c r="S32">
        <v>0.87964558601379395</v>
      </c>
      <c r="T32">
        <v>0.7558823823928833</v>
      </c>
      <c r="U32">
        <v>9.9999997473787516E-6</v>
      </c>
      <c r="V32">
        <v>0.22487643361091611</v>
      </c>
      <c r="W32">
        <v>0.92647057771682739</v>
      </c>
      <c r="X32">
        <v>0.95940077304840088</v>
      </c>
      <c r="Y32">
        <v>0.7764706015586853</v>
      </c>
      <c r="Z32">
        <v>9.9999997473787516E-6</v>
      </c>
      <c r="AA32">
        <v>0.16855444014072421</v>
      </c>
      <c r="AB32">
        <v>0.94852942228317261</v>
      </c>
      <c r="AC32">
        <v>1.0232963562011721</v>
      </c>
      <c r="AD32">
        <v>0.75</v>
      </c>
      <c r="AE32">
        <v>9.9999997473787516E-6</v>
      </c>
      <c r="AF32">
        <v>0.1236965730786324</v>
      </c>
      <c r="AG32">
        <v>0.96176469326019287</v>
      </c>
      <c r="AH32">
        <v>1.047400236129761</v>
      </c>
      <c r="AI32">
        <v>0.7558823823928833</v>
      </c>
      <c r="AJ32">
        <v>9.9999997473787516E-6</v>
      </c>
      <c r="AK32">
        <v>0.1011346727609634</v>
      </c>
      <c r="AL32">
        <v>0.96470588445663452</v>
      </c>
      <c r="AM32">
        <v>1.088013291358948</v>
      </c>
      <c r="AN32">
        <v>0.770588219165802</v>
      </c>
      <c r="AO32">
        <v>9.9999997473787516E-6</v>
      </c>
      <c r="AP32">
        <v>0.1016162782907486</v>
      </c>
      <c r="AQ32">
        <v>0.96911764144897461</v>
      </c>
      <c r="AR32">
        <v>1.1141295433044429</v>
      </c>
      <c r="AS32">
        <v>0.78235292434692383</v>
      </c>
      <c r="AT32">
        <v>9.9999997473787516E-6</v>
      </c>
      <c r="AU32">
        <v>8.1905633211135864E-2</v>
      </c>
      <c r="AV32">
        <v>0.9735293984413147</v>
      </c>
      <c r="AW32">
        <v>1.2676055431365969</v>
      </c>
      <c r="AX32">
        <v>0.76764708757400513</v>
      </c>
      <c r="AY32">
        <v>9.9999997473787516E-6</v>
      </c>
    </row>
    <row r="33" spans="1:51" x14ac:dyDescent="0.25">
      <c r="A33" s="1">
        <v>29</v>
      </c>
      <c r="B33">
        <v>1.102657198905945</v>
      </c>
      <c r="C33">
        <v>0.61176472902297974</v>
      </c>
      <c r="D33">
        <v>1.1158739328384399</v>
      </c>
      <c r="E33">
        <v>0.62941175699234009</v>
      </c>
      <c r="F33">
        <v>2.0000000949949029E-4</v>
      </c>
      <c r="G33">
        <v>0.52900421619415283</v>
      </c>
      <c r="H33">
        <v>0.81617647409439087</v>
      </c>
      <c r="I33">
        <v>1.015732407569885</v>
      </c>
      <c r="J33">
        <v>0.72058820724487305</v>
      </c>
      <c r="K33">
        <v>2.0000000949949029E-4</v>
      </c>
      <c r="L33">
        <v>0.3224862813949585</v>
      </c>
      <c r="M33">
        <v>0.88823527097702026</v>
      </c>
      <c r="N33">
        <v>0.92926985025405884</v>
      </c>
      <c r="O33">
        <v>0.73823529481887817</v>
      </c>
      <c r="P33">
        <v>9.9999997473787516E-6</v>
      </c>
      <c r="Q33">
        <v>0.2854672372341156</v>
      </c>
      <c r="R33">
        <v>0.89999997615814209</v>
      </c>
      <c r="S33">
        <v>0.880279541015625</v>
      </c>
      <c r="T33">
        <v>0.75882351398468018</v>
      </c>
      <c r="U33">
        <v>9.9999997473787516E-6</v>
      </c>
      <c r="V33">
        <v>0.21390093863010409</v>
      </c>
      <c r="W33">
        <v>0.93088233470916748</v>
      </c>
      <c r="X33">
        <v>0.95965254306793213</v>
      </c>
      <c r="Y33">
        <v>0.76764708757400513</v>
      </c>
      <c r="Z33">
        <v>9.9999997473787516E-6</v>
      </c>
      <c r="AA33">
        <v>0.17814552783966059</v>
      </c>
      <c r="AB33">
        <v>0.94411766529083252</v>
      </c>
      <c r="AC33">
        <v>1.022139310836792</v>
      </c>
      <c r="AD33">
        <v>0.75294119119644165</v>
      </c>
      <c r="AE33">
        <v>9.9999997473787516E-6</v>
      </c>
      <c r="AF33">
        <v>0.16291181743144989</v>
      </c>
      <c r="AG33">
        <v>0.94264703989028931</v>
      </c>
      <c r="AH33">
        <v>1.038056373596191</v>
      </c>
      <c r="AI33">
        <v>0.7558823823928833</v>
      </c>
      <c r="AJ33">
        <v>9.9999997473787516E-6</v>
      </c>
      <c r="AK33">
        <v>8.6069405078887939E-2</v>
      </c>
      <c r="AL33">
        <v>0.96911764144897461</v>
      </c>
      <c r="AM33">
        <v>1.0920953750610349</v>
      </c>
      <c r="AN33">
        <v>0.76176470518112183</v>
      </c>
      <c r="AO33">
        <v>9.9999997473787516E-6</v>
      </c>
      <c r="AP33">
        <v>0.10348197817802431</v>
      </c>
      <c r="AQ33">
        <v>0.96911764144897461</v>
      </c>
      <c r="AR33">
        <v>1.1121224164962771</v>
      </c>
      <c r="AS33">
        <v>0.78235292434692383</v>
      </c>
      <c r="AT33">
        <v>9.9999997473787516E-6</v>
      </c>
      <c r="AU33">
        <v>6.5848201513290405E-2</v>
      </c>
      <c r="AV33">
        <v>0.98235291242599487</v>
      </c>
      <c r="AW33">
        <v>1.2670401334762571</v>
      </c>
      <c r="AX33">
        <v>0.76764708757400513</v>
      </c>
      <c r="AY33">
        <v>9.9999997473787516E-6</v>
      </c>
    </row>
    <row r="34" spans="1:51" x14ac:dyDescent="0.25">
      <c r="A34" s="1">
        <v>30</v>
      </c>
      <c r="B34">
        <v>1.035136461257935</v>
      </c>
      <c r="C34">
        <v>0.6191176176071167</v>
      </c>
      <c r="D34">
        <v>1.1467521190643311</v>
      </c>
      <c r="E34">
        <v>0.62058824300765991</v>
      </c>
      <c r="F34">
        <v>2.0000000949949029E-4</v>
      </c>
      <c r="G34">
        <v>0.57060593366622925</v>
      </c>
      <c r="H34">
        <v>0.79117649793624878</v>
      </c>
      <c r="I34">
        <v>0.97676002979278564</v>
      </c>
      <c r="J34">
        <v>0.73529410362243652</v>
      </c>
      <c r="K34">
        <v>2.0000000949949029E-4</v>
      </c>
      <c r="L34">
        <v>0.34894669055938721</v>
      </c>
      <c r="M34">
        <v>0.8808823823928833</v>
      </c>
      <c r="N34">
        <v>0.93906193971633911</v>
      </c>
      <c r="O34">
        <v>0.73823529481887817</v>
      </c>
      <c r="P34">
        <v>9.9999997473787516E-6</v>
      </c>
      <c r="Q34">
        <v>0.28617498278617859</v>
      </c>
      <c r="R34">
        <v>0.88970589637756348</v>
      </c>
      <c r="S34">
        <v>0.88038879632949829</v>
      </c>
      <c r="T34">
        <v>0.76176470518112183</v>
      </c>
      <c r="U34">
        <v>9.9999997473787516E-6</v>
      </c>
      <c r="V34">
        <v>0.18938080966472631</v>
      </c>
      <c r="W34">
        <v>0.94264703989028931</v>
      </c>
      <c r="X34">
        <v>0.96160215139389038</v>
      </c>
      <c r="Y34">
        <v>0.76470589637756348</v>
      </c>
      <c r="Z34">
        <v>9.9999997473787516E-6</v>
      </c>
      <c r="AA34">
        <v>0.1639668345451355</v>
      </c>
      <c r="AB34">
        <v>0.94117647409439087</v>
      </c>
      <c r="AC34">
        <v>1.0226098299026489</v>
      </c>
      <c r="AD34">
        <v>0.75294119119644165</v>
      </c>
      <c r="AE34">
        <v>9.9999997473787516E-6</v>
      </c>
      <c r="AF34">
        <v>0.10850173979997629</v>
      </c>
      <c r="AG34">
        <v>0.96617645025253296</v>
      </c>
      <c r="AH34">
        <v>1.0313088893890381</v>
      </c>
      <c r="AI34">
        <v>0.76176470518112183</v>
      </c>
      <c r="AJ34">
        <v>9.9999997473787516E-6</v>
      </c>
      <c r="AK34">
        <v>9.8507106304168701E-2</v>
      </c>
      <c r="AL34">
        <v>0.96617645025253296</v>
      </c>
      <c r="AM34">
        <v>1.093322157859802</v>
      </c>
      <c r="AN34">
        <v>0.76470589637756348</v>
      </c>
      <c r="AO34">
        <v>9.9999997473787516E-6</v>
      </c>
      <c r="AP34">
        <v>8.915189653635025E-2</v>
      </c>
      <c r="AQ34">
        <v>0.97500002384185791</v>
      </c>
      <c r="AR34">
        <v>1.113448023796082</v>
      </c>
      <c r="AS34">
        <v>0.78235292434692383</v>
      </c>
      <c r="AT34">
        <v>9.9999997473787516E-6</v>
      </c>
      <c r="AU34">
        <v>8.7218135595321655E-2</v>
      </c>
      <c r="AV34">
        <v>0.96323531866073608</v>
      </c>
      <c r="AW34">
        <v>1.267078638076782</v>
      </c>
      <c r="AX34">
        <v>0.76470589637756348</v>
      </c>
      <c r="AY34">
        <v>9.9999997473787516E-6</v>
      </c>
    </row>
    <row r="35" spans="1:51" x14ac:dyDescent="0.25">
      <c r="A35" s="1">
        <v>31</v>
      </c>
      <c r="B35">
        <v>1.039033055305481</v>
      </c>
      <c r="C35">
        <v>0.62647056579589844</v>
      </c>
      <c r="D35">
        <v>1.107552289962769</v>
      </c>
      <c r="E35">
        <v>0.65294116735458374</v>
      </c>
      <c r="F35">
        <v>2.0000000949949029E-4</v>
      </c>
      <c r="G35">
        <v>0.52211242914199829</v>
      </c>
      <c r="H35">
        <v>0.80441176891326904</v>
      </c>
      <c r="I35">
        <v>1.002767086029053</v>
      </c>
      <c r="J35">
        <v>0.73529410362243652</v>
      </c>
      <c r="K35">
        <v>2.0000000949949029E-4</v>
      </c>
      <c r="L35">
        <v>0.35129904747009277</v>
      </c>
      <c r="M35">
        <v>0.88529413938522339</v>
      </c>
      <c r="N35">
        <v>0.94206839799880981</v>
      </c>
      <c r="O35">
        <v>0.74705880880355835</v>
      </c>
      <c r="P35">
        <v>9.9999997473787516E-6</v>
      </c>
      <c r="Q35">
        <v>0.29233527183532709</v>
      </c>
      <c r="R35">
        <v>0.90882354974746704</v>
      </c>
      <c r="S35">
        <v>0.88243967294692993</v>
      </c>
      <c r="T35">
        <v>0.76764708757400513</v>
      </c>
      <c r="U35">
        <v>9.9999997473787516E-6</v>
      </c>
      <c r="V35">
        <v>0.1765573471784592</v>
      </c>
      <c r="W35">
        <v>0.94705879688262939</v>
      </c>
      <c r="X35">
        <v>0.95972102880477905</v>
      </c>
      <c r="Y35">
        <v>0.76176470518112183</v>
      </c>
      <c r="Z35">
        <v>9.9999997473787516E-6</v>
      </c>
      <c r="AA35">
        <v>0.1574798971414566</v>
      </c>
      <c r="AB35">
        <v>0.95147061347961426</v>
      </c>
      <c r="AC35">
        <v>1.024394631385803</v>
      </c>
      <c r="AD35">
        <v>0.7558823823928833</v>
      </c>
      <c r="AE35">
        <v>9.9999997473787516E-6</v>
      </c>
      <c r="AF35">
        <v>0.10660021007061</v>
      </c>
      <c r="AG35">
        <v>0.96323531866073608</v>
      </c>
      <c r="AH35">
        <v>1.027006864547729</v>
      </c>
      <c r="AI35">
        <v>0.76176470518112183</v>
      </c>
      <c r="AJ35">
        <v>9.9999997473787516E-6</v>
      </c>
      <c r="AK35">
        <v>0.11303293704986569</v>
      </c>
      <c r="AL35">
        <v>0.96029412746429443</v>
      </c>
      <c r="AM35">
        <v>1.0927121639251709</v>
      </c>
      <c r="AN35">
        <v>0.76176470518112183</v>
      </c>
      <c r="AO35">
        <v>9.9999997473787516E-6</v>
      </c>
      <c r="AP35">
        <v>0.10425457358360291</v>
      </c>
      <c r="AQ35">
        <v>0.96470588445663452</v>
      </c>
      <c r="AR35">
        <v>1.11640989780426</v>
      </c>
      <c r="AS35">
        <v>0.7764706015586853</v>
      </c>
      <c r="AT35">
        <v>9.9999997473787516E-6</v>
      </c>
      <c r="AU35">
        <v>8.3630114793777466E-2</v>
      </c>
      <c r="AV35">
        <v>0.97058820724487305</v>
      </c>
      <c r="AW35">
        <v>1.269869327545166</v>
      </c>
      <c r="AX35">
        <v>0.76470589637756348</v>
      </c>
      <c r="AY35">
        <v>9.9999997473787516E-6</v>
      </c>
    </row>
    <row r="36" spans="1:51" x14ac:dyDescent="0.25">
      <c r="A36" s="1">
        <v>32</v>
      </c>
      <c r="B36">
        <v>1.090984702110291</v>
      </c>
      <c r="C36">
        <v>0.6308823823928833</v>
      </c>
      <c r="D36">
        <v>1.128082871437073</v>
      </c>
      <c r="E36">
        <v>0.63529413938522339</v>
      </c>
      <c r="F36">
        <v>2.0000000949949029E-4</v>
      </c>
      <c r="G36">
        <v>0.56044578552246094</v>
      </c>
      <c r="H36">
        <v>0.7970588207244873</v>
      </c>
      <c r="I36">
        <v>0.99344372749328613</v>
      </c>
      <c r="J36">
        <v>0.72058820724487305</v>
      </c>
      <c r="K36">
        <v>4.0000002627493807E-5</v>
      </c>
      <c r="L36">
        <v>0.34747263789176941</v>
      </c>
      <c r="M36">
        <v>0.875</v>
      </c>
      <c r="N36">
        <v>0.93703091144561768</v>
      </c>
      <c r="O36">
        <v>0.74705880880355835</v>
      </c>
      <c r="P36">
        <v>9.9999997473787516E-6</v>
      </c>
      <c r="Q36">
        <v>0.26243722438812261</v>
      </c>
      <c r="R36">
        <v>0.90441179275512695</v>
      </c>
      <c r="S36">
        <v>0.88215762376785278</v>
      </c>
      <c r="T36">
        <v>0.75882351398468018</v>
      </c>
      <c r="U36">
        <v>9.9999997473787516E-6</v>
      </c>
      <c r="V36">
        <v>0.2020726203918457</v>
      </c>
      <c r="W36">
        <v>0.92941176891326904</v>
      </c>
      <c r="X36">
        <v>0.9607967734336853</v>
      </c>
      <c r="Y36">
        <v>0.77352941036224365</v>
      </c>
      <c r="Z36">
        <v>9.9999997473787516E-6</v>
      </c>
      <c r="AA36">
        <v>0.15574365854263311</v>
      </c>
      <c r="AB36">
        <v>0.9529411792755127</v>
      </c>
      <c r="AC36">
        <v>1.027847051620483</v>
      </c>
      <c r="AD36">
        <v>0.75294119119644165</v>
      </c>
      <c r="AE36">
        <v>9.9999997473787516E-6</v>
      </c>
      <c r="AF36">
        <v>0.12986136972904211</v>
      </c>
      <c r="AG36">
        <v>0.95588237047195435</v>
      </c>
      <c r="AH36">
        <v>1.026181697845459</v>
      </c>
      <c r="AI36">
        <v>0.75882351398468018</v>
      </c>
      <c r="AJ36">
        <v>9.9999997473787516E-6</v>
      </c>
      <c r="AK36">
        <v>0.10769347101449971</v>
      </c>
      <c r="AL36">
        <v>0.96470588445663452</v>
      </c>
      <c r="AM36">
        <v>1.0909217596054079</v>
      </c>
      <c r="AN36">
        <v>0.76470589637756348</v>
      </c>
      <c r="AO36">
        <v>9.9999997473787516E-6</v>
      </c>
      <c r="AP36">
        <v>7.9866081476211548E-2</v>
      </c>
      <c r="AQ36">
        <v>0.9735293984413147</v>
      </c>
      <c r="AR36">
        <v>1.119492173194885</v>
      </c>
      <c r="AS36">
        <v>0.78235292434692383</v>
      </c>
      <c r="AT36">
        <v>9.9999997473787516E-6</v>
      </c>
      <c r="AU36">
        <v>9.7928315401077271E-2</v>
      </c>
      <c r="AV36">
        <v>0.96470588445663452</v>
      </c>
      <c r="AW36">
        <v>1.275493979454041</v>
      </c>
      <c r="AX36">
        <v>0.76470589637756348</v>
      </c>
      <c r="AY36">
        <v>9.9999997473787516E-6</v>
      </c>
    </row>
    <row r="37" spans="1:51" x14ac:dyDescent="0.25">
      <c r="A37" s="1">
        <v>33</v>
      </c>
      <c r="B37">
        <v>1.0257362127304079</v>
      </c>
      <c r="C37">
        <v>0.63970589637756348</v>
      </c>
      <c r="D37">
        <v>1.1197959184646611</v>
      </c>
      <c r="E37">
        <v>0.63235294818878174</v>
      </c>
      <c r="F37">
        <v>2.0000000949949029E-4</v>
      </c>
      <c r="G37">
        <v>0.49048501253128052</v>
      </c>
      <c r="H37">
        <v>0.83382350206375122</v>
      </c>
      <c r="I37">
        <v>0.97762036323547363</v>
      </c>
      <c r="J37">
        <v>0.72058820724487305</v>
      </c>
      <c r="K37">
        <v>4.0000002627493807E-5</v>
      </c>
      <c r="L37">
        <v>0.36203992366790771</v>
      </c>
      <c r="M37">
        <v>0.88529413938522339</v>
      </c>
      <c r="N37">
        <v>0.94010645151138306</v>
      </c>
      <c r="O37">
        <v>0.73529410362243652</v>
      </c>
      <c r="P37">
        <v>9.9999997473787516E-6</v>
      </c>
      <c r="Q37">
        <v>0.26371398568153381</v>
      </c>
      <c r="R37">
        <v>0.91617649793624878</v>
      </c>
      <c r="S37">
        <v>0.87980842590332031</v>
      </c>
      <c r="T37">
        <v>0.76176470518112183</v>
      </c>
      <c r="U37">
        <v>9.9999997473787516E-6</v>
      </c>
      <c r="V37">
        <v>0.2089976370334625</v>
      </c>
      <c r="W37">
        <v>0.9220588207244873</v>
      </c>
      <c r="X37">
        <v>0.96108317375183105</v>
      </c>
      <c r="Y37">
        <v>0.770588219165802</v>
      </c>
      <c r="Z37">
        <v>9.9999997473787516E-6</v>
      </c>
      <c r="AA37">
        <v>0.1455884724855423</v>
      </c>
      <c r="AB37">
        <v>0.95441174507141113</v>
      </c>
      <c r="AC37">
        <v>1.0281693935394289</v>
      </c>
      <c r="AD37">
        <v>0.75294119119644165</v>
      </c>
      <c r="AE37">
        <v>9.9999997473787516E-6</v>
      </c>
      <c r="AF37">
        <v>0.12946651875972751</v>
      </c>
      <c r="AG37">
        <v>0.9529411792755127</v>
      </c>
      <c r="AH37">
        <v>1.029774069786072</v>
      </c>
      <c r="AI37">
        <v>0.7558823823928833</v>
      </c>
      <c r="AJ37">
        <v>9.9999997473787516E-6</v>
      </c>
      <c r="AK37">
        <v>0.11577543616294859</v>
      </c>
      <c r="AL37">
        <v>0.96323531866073608</v>
      </c>
      <c r="AM37">
        <v>1.0882775783538821</v>
      </c>
      <c r="AN37">
        <v>0.76764708757400513</v>
      </c>
      <c r="AO37">
        <v>9.9999997473787516E-6</v>
      </c>
      <c r="AP37">
        <v>9.1716594994068146E-2</v>
      </c>
      <c r="AQ37">
        <v>0.97500002384185791</v>
      </c>
      <c r="AR37">
        <v>1.1198663711547849</v>
      </c>
      <c r="AS37">
        <v>0.78235292434692383</v>
      </c>
      <c r="AT37">
        <v>9.9999997473787516E-6</v>
      </c>
      <c r="AU37">
        <v>8.1470862030982971E-2</v>
      </c>
      <c r="AV37">
        <v>0.96911764144897461</v>
      </c>
      <c r="AW37">
        <v>1.278561592102051</v>
      </c>
      <c r="AX37">
        <v>0.76470589637756348</v>
      </c>
      <c r="AY37">
        <v>9.9999997473787516E-6</v>
      </c>
    </row>
    <row r="38" spans="1:51" x14ac:dyDescent="0.25">
      <c r="A38" s="1">
        <v>34</v>
      </c>
      <c r="B38">
        <v>1.004830479621887</v>
      </c>
      <c r="C38">
        <v>0.65735292434692383</v>
      </c>
      <c r="D38">
        <v>1.118585348129272</v>
      </c>
      <c r="E38">
        <v>0.63529413938522339</v>
      </c>
      <c r="F38">
        <v>2.0000000949949029E-4</v>
      </c>
      <c r="G38">
        <v>0.49628961086273188</v>
      </c>
      <c r="H38">
        <v>0.82058823108673096</v>
      </c>
      <c r="I38">
        <v>0.96764510869979858</v>
      </c>
      <c r="J38">
        <v>0.729411780834198</v>
      </c>
      <c r="K38">
        <v>4.0000002627493807E-5</v>
      </c>
      <c r="L38">
        <v>0.32141754031181341</v>
      </c>
      <c r="M38">
        <v>0.88970589637756348</v>
      </c>
      <c r="N38">
        <v>0.94118070602416992</v>
      </c>
      <c r="O38">
        <v>0.73823529481887817</v>
      </c>
      <c r="P38">
        <v>9.9999997473787516E-6</v>
      </c>
      <c r="Q38">
        <v>0.28804594278335571</v>
      </c>
      <c r="R38">
        <v>0.90441179275512695</v>
      </c>
      <c r="S38">
        <v>0.88249915838241577</v>
      </c>
      <c r="T38">
        <v>0.76176470518112183</v>
      </c>
      <c r="U38">
        <v>9.9999997473787516E-6</v>
      </c>
      <c r="V38">
        <v>0.19208052754402161</v>
      </c>
      <c r="W38">
        <v>0.93382352590560913</v>
      </c>
      <c r="X38">
        <v>0.96487641334533691</v>
      </c>
      <c r="Y38">
        <v>0.76764708757400513</v>
      </c>
      <c r="Z38">
        <v>9.9999997473787516E-6</v>
      </c>
      <c r="AA38">
        <v>0.13617052137851721</v>
      </c>
      <c r="AB38">
        <v>0.95882350206375122</v>
      </c>
      <c r="AC38">
        <v>1.0332901477813721</v>
      </c>
      <c r="AD38">
        <v>0.75</v>
      </c>
      <c r="AE38">
        <v>9.9999997473787516E-6</v>
      </c>
      <c r="AK38">
        <v>0.1043481454253197</v>
      </c>
      <c r="AL38">
        <v>0.96176469326019287</v>
      </c>
      <c r="AM38">
        <v>1.0904995203018191</v>
      </c>
      <c r="AN38">
        <v>0.76764708757400513</v>
      </c>
      <c r="AO38">
        <v>9.9999997473787516E-6</v>
      </c>
      <c r="AP38">
        <v>8.8700465857982635E-2</v>
      </c>
      <c r="AQ38">
        <v>0.97500002384185791</v>
      </c>
      <c r="AR38">
        <v>1.121329188346863</v>
      </c>
      <c r="AS38">
        <v>0.77941179275512695</v>
      </c>
      <c r="AT38">
        <v>9.9999997473787516E-6</v>
      </c>
      <c r="AU38">
        <v>0.1027740612626076</v>
      </c>
      <c r="AV38">
        <v>0.95588237047195435</v>
      </c>
      <c r="AW38">
        <v>1.2792080640792849</v>
      </c>
      <c r="AX38">
        <v>0.76470589637756348</v>
      </c>
      <c r="AY38">
        <v>9.9999997473787516E-6</v>
      </c>
    </row>
    <row r="39" spans="1:51" x14ac:dyDescent="0.25">
      <c r="A39" s="1">
        <v>35</v>
      </c>
      <c r="B39">
        <v>1.009118437767029</v>
      </c>
      <c r="C39">
        <v>0.63529413938522339</v>
      </c>
      <c r="D39">
        <v>1.1237224340438841</v>
      </c>
      <c r="E39">
        <v>0.64117646217346191</v>
      </c>
      <c r="F39">
        <v>2.0000000949949029E-4</v>
      </c>
      <c r="G39">
        <v>0.50001680850982666</v>
      </c>
      <c r="H39">
        <v>0.83970588445663452</v>
      </c>
      <c r="I39">
        <v>0.96863418817520142</v>
      </c>
      <c r="J39">
        <v>0.73529410362243652</v>
      </c>
      <c r="K39">
        <v>4.0000002627493807E-5</v>
      </c>
      <c r="L39">
        <v>0.34830918908119202</v>
      </c>
      <c r="M39">
        <v>0.89117646217346191</v>
      </c>
      <c r="N39">
        <v>0.93852096796035767</v>
      </c>
      <c r="O39">
        <v>0.7441176176071167</v>
      </c>
      <c r="P39">
        <v>9.9999997473787516E-6</v>
      </c>
      <c r="V39">
        <v>0.19467006623744959</v>
      </c>
      <c r="W39">
        <v>0.92500001192092896</v>
      </c>
      <c r="X39">
        <v>0.97114753723144531</v>
      </c>
      <c r="Y39">
        <v>0.76470589637756348</v>
      </c>
      <c r="Z39">
        <v>9.9999997473787516E-6</v>
      </c>
      <c r="AA39">
        <v>0.15465123951435089</v>
      </c>
      <c r="AB39">
        <v>0.94117647409439087</v>
      </c>
      <c r="AC39">
        <v>1.03564453125</v>
      </c>
      <c r="AD39">
        <v>0.75</v>
      </c>
      <c r="AE39">
        <v>9.9999997473787516E-6</v>
      </c>
      <c r="AK39">
        <v>9.8286271095275879E-2</v>
      </c>
      <c r="AL39">
        <v>0.9735293984413147</v>
      </c>
      <c r="AM39">
        <v>1.0947345495223999</v>
      </c>
      <c r="AN39">
        <v>0.76470589637756348</v>
      </c>
      <c r="AO39">
        <v>9.9999997473787516E-6</v>
      </c>
      <c r="AP39">
        <v>0.1050223633646965</v>
      </c>
      <c r="AQ39">
        <v>0.96029412746429443</v>
      </c>
      <c r="AR39">
        <v>1.12218177318573</v>
      </c>
      <c r="AS39">
        <v>0.78529411554336548</v>
      </c>
      <c r="AT39">
        <v>9.9999997473787516E-6</v>
      </c>
    </row>
    <row r="40" spans="1:51" x14ac:dyDescent="0.25">
      <c r="A40" s="1">
        <v>36</v>
      </c>
      <c r="B40">
        <v>0.96786713600158691</v>
      </c>
      <c r="C40">
        <v>0.66176468133926392</v>
      </c>
      <c r="D40">
        <v>1.1108524799346919</v>
      </c>
      <c r="E40">
        <v>0.65294116735458374</v>
      </c>
      <c r="F40">
        <v>2.0000000949949029E-4</v>
      </c>
      <c r="G40">
        <v>0.4974709153175354</v>
      </c>
      <c r="H40">
        <v>0.82352942228317261</v>
      </c>
      <c r="I40">
        <v>0.97343999147415161</v>
      </c>
      <c r="J40">
        <v>0.72647058963775635</v>
      </c>
      <c r="K40">
        <v>4.0000002627493807E-5</v>
      </c>
      <c r="L40">
        <v>0.34650683403015142</v>
      </c>
      <c r="M40">
        <v>0.87058824300765991</v>
      </c>
      <c r="N40">
        <v>0.94149178266525269</v>
      </c>
      <c r="O40">
        <v>0.74117648601531982</v>
      </c>
      <c r="P40">
        <v>9.9999997473787516E-6</v>
      </c>
      <c r="V40">
        <v>0.19584411382675171</v>
      </c>
      <c r="W40">
        <v>0.93235296010971069</v>
      </c>
      <c r="X40">
        <v>0.97194516658782959</v>
      </c>
      <c r="Y40">
        <v>0.76764708757400513</v>
      </c>
      <c r="Z40">
        <v>9.9999997473787516E-6</v>
      </c>
      <c r="AA40">
        <v>0.14381711184978491</v>
      </c>
      <c r="AB40">
        <v>0.9529411792755127</v>
      </c>
      <c r="AC40">
        <v>1.037999272346497</v>
      </c>
      <c r="AD40">
        <v>0.75294119119644165</v>
      </c>
      <c r="AE40">
        <v>9.9999997473787516E-6</v>
      </c>
      <c r="AK40">
        <v>9.3334689736366272E-2</v>
      </c>
      <c r="AL40">
        <v>0.96470588445663452</v>
      </c>
      <c r="AM40">
        <v>1.095994710922241</v>
      </c>
      <c r="AN40">
        <v>0.76470589637756348</v>
      </c>
      <c r="AO40">
        <v>9.9999997473787516E-6</v>
      </c>
    </row>
    <row r="41" spans="1:51" x14ac:dyDescent="0.25">
      <c r="A41" s="1">
        <v>37</v>
      </c>
      <c r="B41">
        <v>0.97140109539031982</v>
      </c>
      <c r="C41">
        <v>0.65735292434692383</v>
      </c>
      <c r="D41">
        <v>1.0919597148895259</v>
      </c>
      <c r="E41">
        <v>0.62941175699234009</v>
      </c>
      <c r="F41">
        <v>4.0000002627493807E-5</v>
      </c>
      <c r="G41">
        <v>0.50008273124694824</v>
      </c>
      <c r="H41">
        <v>0.81176471710205078</v>
      </c>
      <c r="I41">
        <v>0.96732598543167114</v>
      </c>
      <c r="J41">
        <v>0.729411780834198</v>
      </c>
      <c r="K41">
        <v>9.9999997473787516E-6</v>
      </c>
      <c r="L41">
        <v>0.3359772264957428</v>
      </c>
      <c r="M41">
        <v>0.87941175699234009</v>
      </c>
      <c r="N41">
        <v>0.9386410117149353</v>
      </c>
      <c r="O41">
        <v>0.74117648601531982</v>
      </c>
      <c r="P41">
        <v>9.9999997473787516E-6</v>
      </c>
      <c r="V41">
        <v>0.19610507786273959</v>
      </c>
      <c r="W41">
        <v>0.92941176891326904</v>
      </c>
      <c r="X41">
        <v>0.97252261638641357</v>
      </c>
      <c r="Y41">
        <v>0.76470589637756348</v>
      </c>
      <c r="Z41">
        <v>9.9999997473787516E-6</v>
      </c>
      <c r="AA41">
        <v>0.15852050483226779</v>
      </c>
      <c r="AB41">
        <v>0.94558823108673096</v>
      </c>
      <c r="AC41">
        <v>1.0349797010421751</v>
      </c>
      <c r="AD41">
        <v>0.7558823823928833</v>
      </c>
      <c r="AE41">
        <v>9.9999997473787516E-6</v>
      </c>
      <c r="AK41">
        <v>9.7937479615211487E-2</v>
      </c>
      <c r="AL41">
        <v>0.95882350206375122</v>
      </c>
      <c r="AM41">
        <v>1.0996145009994509</v>
      </c>
      <c r="AN41">
        <v>0.76764708757400513</v>
      </c>
      <c r="AO41">
        <v>9.9999997473787516E-6</v>
      </c>
    </row>
    <row r="42" spans="1:51" x14ac:dyDescent="0.25">
      <c r="A42" s="1">
        <v>38</v>
      </c>
      <c r="B42">
        <v>0.93686431646347046</v>
      </c>
      <c r="C42">
        <v>0.67058825492858887</v>
      </c>
      <c r="D42">
        <v>1.082979559898376</v>
      </c>
      <c r="E42">
        <v>0.64411765336990356</v>
      </c>
      <c r="F42">
        <v>4.0000002627493807E-5</v>
      </c>
      <c r="G42">
        <v>0.48354357481002808</v>
      </c>
      <c r="H42">
        <v>0.83088237047195435</v>
      </c>
      <c r="I42">
        <v>0.9635237455368042</v>
      </c>
      <c r="J42">
        <v>0.729411780834198</v>
      </c>
      <c r="K42">
        <v>9.9999997473787516E-6</v>
      </c>
      <c r="L42">
        <v>0.34035688638687128</v>
      </c>
      <c r="M42">
        <v>0.88676470518112183</v>
      </c>
      <c r="N42">
        <v>0.9404633641242981</v>
      </c>
      <c r="O42">
        <v>0.74117648601531982</v>
      </c>
      <c r="P42">
        <v>9.9999997473787516E-6</v>
      </c>
      <c r="V42">
        <v>0.23674558103084559</v>
      </c>
      <c r="W42">
        <v>0.92352938652038574</v>
      </c>
      <c r="X42">
        <v>0.97103863954544067</v>
      </c>
      <c r="Y42">
        <v>0.76764708757400513</v>
      </c>
      <c r="Z42">
        <v>9.9999997473787516E-6</v>
      </c>
      <c r="AA42">
        <v>0.14238545298576349</v>
      </c>
      <c r="AB42">
        <v>0.9529411792755127</v>
      </c>
      <c r="AC42">
        <v>1.035920381546021</v>
      </c>
      <c r="AD42">
        <v>0.7558823823928833</v>
      </c>
      <c r="AE42">
        <v>9.9999997473787516E-6</v>
      </c>
    </row>
    <row r="43" spans="1:51" x14ac:dyDescent="0.25">
      <c r="A43" s="1">
        <v>39</v>
      </c>
      <c r="B43">
        <v>0.92770302295684814</v>
      </c>
      <c r="C43">
        <v>0.66911762952804565</v>
      </c>
      <c r="D43">
        <v>1.0914362668991091</v>
      </c>
      <c r="E43">
        <v>0.63235294818878174</v>
      </c>
      <c r="F43">
        <v>4.0000002627493807E-5</v>
      </c>
      <c r="G43">
        <v>0.49283415079116821</v>
      </c>
      <c r="H43">
        <v>0.82941174507141113</v>
      </c>
      <c r="I43">
        <v>0.96120733022689819</v>
      </c>
      <c r="J43">
        <v>0.729411780834198</v>
      </c>
      <c r="K43">
        <v>9.9999997473787516E-6</v>
      </c>
      <c r="V43">
        <v>0.20810551941394809</v>
      </c>
      <c r="W43">
        <v>0.92941176891326904</v>
      </c>
      <c r="X43">
        <v>0.96999114751815796</v>
      </c>
      <c r="Y43">
        <v>0.770588219165802</v>
      </c>
      <c r="Z43">
        <v>9.9999997473787516E-6</v>
      </c>
      <c r="AA43">
        <v>0.14837419986724851</v>
      </c>
      <c r="AB43">
        <v>0.94705879688262939</v>
      </c>
      <c r="AC43">
        <v>1.037535548210144</v>
      </c>
      <c r="AD43">
        <v>0.75294119119644165</v>
      </c>
      <c r="AE43">
        <v>9.9999997473787516E-6</v>
      </c>
    </row>
    <row r="44" spans="1:51" x14ac:dyDescent="0.25">
      <c r="A44" s="1">
        <v>40</v>
      </c>
      <c r="B44">
        <v>0.94515514373779297</v>
      </c>
      <c r="C44">
        <v>0.65735292434692383</v>
      </c>
      <c r="D44">
        <v>1.0873862504959111</v>
      </c>
      <c r="E44">
        <v>0.63235294818878174</v>
      </c>
      <c r="F44">
        <v>4.0000002627493807E-5</v>
      </c>
      <c r="G44">
        <v>0.48314940929412842</v>
      </c>
      <c r="H44">
        <v>0.83676469326019287</v>
      </c>
      <c r="I44">
        <v>0.96288615465164185</v>
      </c>
      <c r="J44">
        <v>0.729411780834198</v>
      </c>
      <c r="K44">
        <v>9.9999997473787516E-6</v>
      </c>
      <c r="AA44">
        <v>0.16395081579685211</v>
      </c>
      <c r="AB44">
        <v>0.92941176891326904</v>
      </c>
      <c r="AC44">
        <v>1.03104031085968</v>
      </c>
      <c r="AD44">
        <v>0.75294119119644165</v>
      </c>
      <c r="AE44">
        <v>9.9999997473787516E-6</v>
      </c>
    </row>
    <row r="45" spans="1:51" x14ac:dyDescent="0.25">
      <c r="A45" s="1">
        <v>41</v>
      </c>
      <c r="B45">
        <v>0.92418992519378662</v>
      </c>
      <c r="C45">
        <v>0.66176468133926392</v>
      </c>
      <c r="D45">
        <v>1.094937205314636</v>
      </c>
      <c r="E45">
        <v>0.64411765336990356</v>
      </c>
      <c r="F45">
        <v>4.0000002627493807E-5</v>
      </c>
      <c r="G45">
        <v>0.45820268988609308</v>
      </c>
      <c r="H45">
        <v>0.82647061347961426</v>
      </c>
      <c r="I45">
        <v>0.96345824003219604</v>
      </c>
      <c r="J45">
        <v>0.729411780834198</v>
      </c>
      <c r="K45">
        <v>9.9999997473787516E-6</v>
      </c>
    </row>
    <row r="46" spans="1:51" x14ac:dyDescent="0.25">
      <c r="A46" s="1">
        <v>42</v>
      </c>
      <c r="B46">
        <v>0.91688060760498047</v>
      </c>
      <c r="C46">
        <v>0.66323530673980713</v>
      </c>
      <c r="D46">
        <v>1.0871051549911499</v>
      </c>
      <c r="E46">
        <v>0.64705884456634521</v>
      </c>
      <c r="F46">
        <v>4.0000002627493807E-5</v>
      </c>
      <c r="G46">
        <v>0.45135149359703058</v>
      </c>
      <c r="H46">
        <v>0.84264707565307617</v>
      </c>
      <c r="I46">
        <v>0.96519488096237183</v>
      </c>
      <c r="J46">
        <v>0.72647058963775635</v>
      </c>
      <c r="K46">
        <v>9.9999997473787516E-6</v>
      </c>
    </row>
    <row r="47" spans="1:51" x14ac:dyDescent="0.25">
      <c r="A47" s="1">
        <v>43</v>
      </c>
      <c r="B47">
        <v>0.92588573694229126</v>
      </c>
      <c r="C47">
        <v>0.66470587253570557</v>
      </c>
      <c r="D47">
        <v>1.0823448896408081</v>
      </c>
      <c r="E47">
        <v>0.64999997615814209</v>
      </c>
      <c r="F47">
        <v>4.0000002627493807E-5</v>
      </c>
      <c r="G47">
        <v>0.44922316074371338</v>
      </c>
      <c r="H47">
        <v>0.85000002384185791</v>
      </c>
      <c r="I47">
        <v>0.96555811166763306</v>
      </c>
      <c r="J47">
        <v>0.72647058963775635</v>
      </c>
      <c r="K47">
        <v>9.9999997473787516E-6</v>
      </c>
    </row>
    <row r="48" spans="1:51" x14ac:dyDescent="0.25">
      <c r="A48" s="1">
        <v>44</v>
      </c>
      <c r="B48">
        <v>0.95728164911270142</v>
      </c>
      <c r="C48">
        <v>0.65735292434692383</v>
      </c>
      <c r="D48">
        <v>1.0891848802566531</v>
      </c>
      <c r="E48">
        <v>0.64117646217346191</v>
      </c>
      <c r="F48">
        <v>4.0000002627493807E-5</v>
      </c>
      <c r="G48">
        <v>0.43209919333457952</v>
      </c>
      <c r="H48">
        <v>0.83529412746429443</v>
      </c>
      <c r="I48">
        <v>0.96178370714187622</v>
      </c>
      <c r="J48">
        <v>0.72058820724487305</v>
      </c>
      <c r="K48">
        <v>9.9999997473787516E-6</v>
      </c>
    </row>
    <row r="49" spans="1:11" x14ac:dyDescent="0.25">
      <c r="A49" s="1">
        <v>45</v>
      </c>
      <c r="B49">
        <v>0.92477911710739136</v>
      </c>
      <c r="C49">
        <v>0.67647057771682739</v>
      </c>
      <c r="D49">
        <v>1.0748932361602781</v>
      </c>
      <c r="E49">
        <v>0.65882354974746704</v>
      </c>
      <c r="F49">
        <v>4.0000002627493807E-5</v>
      </c>
      <c r="G49">
        <v>0.48040470480918879</v>
      </c>
      <c r="H49">
        <v>0.83382350206375122</v>
      </c>
      <c r="I49">
        <v>0.95886123180389404</v>
      </c>
      <c r="J49">
        <v>0.72058820724487305</v>
      </c>
      <c r="K49">
        <v>9.9999997473787516E-6</v>
      </c>
    </row>
    <row r="50" spans="1:11" x14ac:dyDescent="0.25">
      <c r="A50" s="1">
        <v>46</v>
      </c>
      <c r="B50">
        <v>0.89099568128585815</v>
      </c>
      <c r="C50">
        <v>0.69558823108673096</v>
      </c>
      <c r="D50">
        <v>1.0830744504928591</v>
      </c>
      <c r="E50">
        <v>0.65588235855102539</v>
      </c>
      <c r="F50">
        <v>4.0000002627493807E-5</v>
      </c>
      <c r="G50">
        <v>0.50504368543624878</v>
      </c>
      <c r="H50">
        <v>0.83088237047195435</v>
      </c>
      <c r="I50">
        <v>0.95942085981369019</v>
      </c>
      <c r="J50">
        <v>0.72647058963775635</v>
      </c>
      <c r="K50">
        <v>9.9999997473787516E-6</v>
      </c>
    </row>
    <row r="51" spans="1:11" x14ac:dyDescent="0.25">
      <c r="A51" s="1">
        <v>47</v>
      </c>
      <c r="B51">
        <v>0.90602058172225952</v>
      </c>
      <c r="C51">
        <v>0.67058825492858887</v>
      </c>
      <c r="D51">
        <v>1.083948612213135</v>
      </c>
      <c r="E51">
        <v>0.64117646217346191</v>
      </c>
      <c r="F51">
        <v>4.0000002627493807E-5</v>
      </c>
      <c r="G51">
        <v>0.47606748342514038</v>
      </c>
      <c r="H51">
        <v>0.82205879688262939</v>
      </c>
      <c r="I51">
        <v>0.96532410383224487</v>
      </c>
      <c r="J51">
        <v>0.7235293984413147</v>
      </c>
      <c r="K51">
        <v>9.9999997473787516E-6</v>
      </c>
    </row>
    <row r="52" spans="1:11" x14ac:dyDescent="0.25">
      <c r="A52" s="1">
        <v>48</v>
      </c>
      <c r="B52">
        <v>0.9219588041305542</v>
      </c>
      <c r="C52">
        <v>0.65441179275512695</v>
      </c>
      <c r="D52">
        <v>1.0807244777679439</v>
      </c>
      <c r="E52">
        <v>0.64999997615814209</v>
      </c>
      <c r="F52">
        <v>4.0000002627493807E-5</v>
      </c>
      <c r="G52">
        <v>0.47905147075653082</v>
      </c>
      <c r="H52">
        <v>0.82499998807907104</v>
      </c>
      <c r="I52">
        <v>0.96384620666503906</v>
      </c>
      <c r="J52">
        <v>0.729411780834198</v>
      </c>
      <c r="K52">
        <v>9.9999997473787516E-6</v>
      </c>
    </row>
    <row r="53" spans="1:11" x14ac:dyDescent="0.25">
      <c r="A53" s="1">
        <v>49</v>
      </c>
      <c r="B53">
        <v>0.92691344022750854</v>
      </c>
      <c r="C53">
        <v>0.67941176891326904</v>
      </c>
      <c r="D53">
        <v>1.078441262245178</v>
      </c>
      <c r="E53">
        <v>0.64117646217346191</v>
      </c>
      <c r="F53">
        <v>4.0000002627493807E-5</v>
      </c>
      <c r="G53">
        <v>0.46035471558570862</v>
      </c>
      <c r="H53">
        <v>0.84264707565307617</v>
      </c>
      <c r="I53">
        <v>0.96589052677154541</v>
      </c>
      <c r="J53">
        <v>0.729411780834198</v>
      </c>
      <c r="K53">
        <v>9.9999997473787516E-6</v>
      </c>
    </row>
    <row r="54" spans="1:11" x14ac:dyDescent="0.25">
      <c r="A54" s="1">
        <v>50</v>
      </c>
      <c r="B54">
        <v>0.87078273296356201</v>
      </c>
      <c r="C54">
        <v>0.67352938652038574</v>
      </c>
      <c r="D54">
        <v>1.0679416656494141</v>
      </c>
      <c r="E54">
        <v>0.64411765336990356</v>
      </c>
      <c r="F54">
        <v>4.0000002627493807E-5</v>
      </c>
      <c r="G54">
        <v>0.50656819343566895</v>
      </c>
      <c r="H54">
        <v>0.81176471710205078</v>
      </c>
      <c r="I54">
        <v>0.96307545900344849</v>
      </c>
      <c r="J54">
        <v>0.72647058963775635</v>
      </c>
      <c r="K54">
        <v>9.9999997473787516E-6</v>
      </c>
    </row>
    <row r="55" spans="1:11" x14ac:dyDescent="0.25">
      <c r="A55" s="1">
        <v>51</v>
      </c>
      <c r="B55">
        <v>0.88810974359512329</v>
      </c>
      <c r="C55">
        <v>0.66323530673980713</v>
      </c>
      <c r="D55">
        <v>1.0740513801574709</v>
      </c>
      <c r="E55">
        <v>0.65588235855102539</v>
      </c>
      <c r="F55">
        <v>4.0000002627493807E-5</v>
      </c>
      <c r="G55">
        <v>0.48131319880485529</v>
      </c>
      <c r="H55">
        <v>0.82941174507141113</v>
      </c>
      <c r="I55">
        <v>0.96722590923309326</v>
      </c>
      <c r="J55">
        <v>0.729411780834198</v>
      </c>
      <c r="K55">
        <v>9.9999997473787516E-6</v>
      </c>
    </row>
    <row r="56" spans="1:11" x14ac:dyDescent="0.25">
      <c r="A56" s="1">
        <v>52</v>
      </c>
      <c r="B56">
        <v>0.87137359380722046</v>
      </c>
      <c r="C56">
        <v>0.67500001192092896</v>
      </c>
      <c r="D56">
        <v>1.0830487012863159</v>
      </c>
      <c r="E56">
        <v>0.64411765336990356</v>
      </c>
      <c r="F56">
        <v>4.0000002627493807E-5</v>
      </c>
    </row>
    <row r="57" spans="1:11" x14ac:dyDescent="0.25">
      <c r="A57" s="1">
        <v>53</v>
      </c>
      <c r="B57">
        <v>0.8545878529548645</v>
      </c>
      <c r="C57">
        <v>0.68382352590560913</v>
      </c>
      <c r="D57">
        <v>1.076153159141541</v>
      </c>
      <c r="E57">
        <v>0.65588235855102539</v>
      </c>
      <c r="F57">
        <v>4.0000002627493807E-5</v>
      </c>
    </row>
    <row r="58" spans="1:11" x14ac:dyDescent="0.25">
      <c r="A58" s="1">
        <v>54</v>
      </c>
      <c r="B58">
        <v>0.89278805255889893</v>
      </c>
      <c r="C58">
        <v>0.67941176891326904</v>
      </c>
      <c r="D58">
        <v>1.084405183792114</v>
      </c>
      <c r="E58">
        <v>0.64117646217346191</v>
      </c>
      <c r="F58">
        <v>4.0000002627493807E-5</v>
      </c>
    </row>
    <row r="59" spans="1:11" x14ac:dyDescent="0.25">
      <c r="A59" s="1">
        <v>55</v>
      </c>
      <c r="B59">
        <v>0.90343356132507324</v>
      </c>
      <c r="C59">
        <v>0.65882354974746704</v>
      </c>
      <c r="D59">
        <v>1.0754697322845459</v>
      </c>
      <c r="E59">
        <v>0.66470587253570557</v>
      </c>
      <c r="F59">
        <v>4.0000002627493807E-5</v>
      </c>
    </row>
    <row r="60" spans="1:11" x14ac:dyDescent="0.25">
      <c r="A60" s="1">
        <v>56</v>
      </c>
      <c r="B60">
        <v>0.90421420335769653</v>
      </c>
      <c r="C60">
        <v>0.68088233470916748</v>
      </c>
      <c r="D60">
        <v>1.0780042409896851</v>
      </c>
      <c r="E60">
        <v>0.66470587253570557</v>
      </c>
      <c r="F60">
        <v>9.9999997473787516E-6</v>
      </c>
    </row>
    <row r="61" spans="1:11" x14ac:dyDescent="0.25">
      <c r="A61" s="1">
        <v>57</v>
      </c>
      <c r="B61">
        <v>0.88151323795318604</v>
      </c>
      <c r="C61">
        <v>0.66470587253570557</v>
      </c>
      <c r="D61">
        <v>1.080766439437866</v>
      </c>
      <c r="E61">
        <v>0.65882354974746704</v>
      </c>
      <c r="F61">
        <v>9.9999997473787516E-6</v>
      </c>
    </row>
    <row r="62" spans="1:11" x14ac:dyDescent="0.25">
      <c r="A62" s="1">
        <v>58</v>
      </c>
      <c r="B62">
        <v>0.90346723794937134</v>
      </c>
      <c r="C62">
        <v>0.68088233470916748</v>
      </c>
      <c r="D62">
        <v>1.080413222312927</v>
      </c>
      <c r="E62">
        <v>0.66176468133926392</v>
      </c>
      <c r="F62">
        <v>9.9999997473787516E-6</v>
      </c>
    </row>
    <row r="63" spans="1:11" x14ac:dyDescent="0.25">
      <c r="A63" s="1">
        <v>59</v>
      </c>
      <c r="B63">
        <v>0.89736777544021606</v>
      </c>
      <c r="C63">
        <v>0.67647057771682739</v>
      </c>
      <c r="D63">
        <v>1.07940661907196</v>
      </c>
      <c r="E63">
        <v>0.65882354974746704</v>
      </c>
      <c r="F63">
        <v>9.9999997473787516E-6</v>
      </c>
    </row>
    <row r="64" spans="1:11" x14ac:dyDescent="0.25">
      <c r="A64" s="1">
        <v>60</v>
      </c>
      <c r="B64">
        <v>0.89303374290466309</v>
      </c>
      <c r="C64">
        <v>0.68235296010971069</v>
      </c>
      <c r="D64">
        <v>1.0784081220626831</v>
      </c>
      <c r="E64">
        <v>0.65588235855102539</v>
      </c>
      <c r="F64">
        <v>9.9999997473787516E-6</v>
      </c>
    </row>
    <row r="65" spans="1:6" x14ac:dyDescent="0.25">
      <c r="A65" s="1">
        <v>61</v>
      </c>
      <c r="B65">
        <v>0.90163278579711914</v>
      </c>
      <c r="C65">
        <v>0.69558823108673096</v>
      </c>
      <c r="D65">
        <v>1.0811837911605831</v>
      </c>
      <c r="E65">
        <v>0.64999997615814209</v>
      </c>
      <c r="F65">
        <v>9.9999997473787516E-6</v>
      </c>
    </row>
    <row r="66" spans="1:6" x14ac:dyDescent="0.25">
      <c r="A66" s="1">
        <v>62</v>
      </c>
      <c r="B66">
        <v>0.87822425365447998</v>
      </c>
      <c r="C66">
        <v>0.68088233470916748</v>
      </c>
      <c r="D66">
        <v>1.080883383750916</v>
      </c>
      <c r="E66">
        <v>0.64411765336990356</v>
      </c>
      <c r="F66">
        <v>9.9999997473787516E-6</v>
      </c>
    </row>
    <row r="67" spans="1:6" x14ac:dyDescent="0.25">
      <c r="A67" s="1">
        <v>63</v>
      </c>
      <c r="B67">
        <v>0.87876772880554199</v>
      </c>
      <c r="C67">
        <v>0.68529409170150757</v>
      </c>
      <c r="D67">
        <v>1.0751010179519651</v>
      </c>
      <c r="E67">
        <v>0.64705884456634521</v>
      </c>
      <c r="F67">
        <v>9.9999997473787516E-6</v>
      </c>
    </row>
    <row r="68" spans="1:6" x14ac:dyDescent="0.25">
      <c r="A68" s="1">
        <v>64</v>
      </c>
      <c r="B68">
        <v>0.86649405956268311</v>
      </c>
      <c r="C68">
        <v>0.67941176891326904</v>
      </c>
      <c r="D68">
        <v>1.081301212310791</v>
      </c>
      <c r="E68">
        <v>0.64117646217346191</v>
      </c>
      <c r="F68">
        <v>9.9999997473787516E-6</v>
      </c>
    </row>
    <row r="69" spans="1:6" x14ac:dyDescent="0.25">
      <c r="A69" s="1">
        <v>65</v>
      </c>
      <c r="B69">
        <v>0.90630269050598145</v>
      </c>
      <c r="C69">
        <v>0.67647057771682739</v>
      </c>
      <c r="D69">
        <v>1.082507848739624</v>
      </c>
      <c r="E69">
        <v>0.64705884456634521</v>
      </c>
      <c r="F69">
        <v>9.9999997473787516E-6</v>
      </c>
    </row>
    <row r="70" spans="1:6" x14ac:dyDescent="0.25">
      <c r="A70" s="1">
        <v>66</v>
      </c>
      <c r="B70">
        <v>0.89679348468780518</v>
      </c>
      <c r="C70">
        <v>0.67500001192092896</v>
      </c>
      <c r="D70">
        <v>1.082294106483459</v>
      </c>
      <c r="E70">
        <v>0.64999997615814209</v>
      </c>
      <c r="F70">
        <v>9.9999997473787516E-6</v>
      </c>
    </row>
    <row r="71" spans="1:6" x14ac:dyDescent="0.25">
      <c r="A71" s="1">
        <v>67</v>
      </c>
      <c r="B71">
        <v>0.87475872039794922</v>
      </c>
      <c r="C71">
        <v>0.67647057771682739</v>
      </c>
      <c r="D71">
        <v>1.0829212665557859</v>
      </c>
      <c r="E71">
        <v>0.64999997615814209</v>
      </c>
      <c r="F71">
        <v>9.9999997473787516E-6</v>
      </c>
    </row>
    <row r="72" spans="1:6" x14ac:dyDescent="0.25">
      <c r="A72" s="1">
        <v>68</v>
      </c>
      <c r="B72">
        <v>0.88087928295135498</v>
      </c>
      <c r="C72">
        <v>0.69705879688262939</v>
      </c>
      <c r="D72">
        <v>1.0845708847045901</v>
      </c>
      <c r="E72">
        <v>0.64999997615814209</v>
      </c>
      <c r="F72">
        <v>9.9999997473787516E-6</v>
      </c>
    </row>
    <row r="73" spans="1:6" x14ac:dyDescent="0.25">
      <c r="A73" s="1">
        <v>69</v>
      </c>
      <c r="B73">
        <v>0.85011845827102661</v>
      </c>
      <c r="C73">
        <v>0.68088233470916748</v>
      </c>
      <c r="D73">
        <v>1.088104367256165</v>
      </c>
      <c r="E73">
        <v>0.64411765336990356</v>
      </c>
      <c r="F73">
        <v>9.9999997473787516E-6</v>
      </c>
    </row>
    <row r="74" spans="1:6" x14ac:dyDescent="0.25">
      <c r="A74" s="1">
        <v>70</v>
      </c>
      <c r="B74">
        <v>0.86322265863418579</v>
      </c>
      <c r="C74">
        <v>0.68235296010971069</v>
      </c>
      <c r="D74">
        <v>1.0826331377029419</v>
      </c>
      <c r="E74">
        <v>0.64999997615814209</v>
      </c>
      <c r="F74">
        <v>9.9999997473787516E-6</v>
      </c>
    </row>
    <row r="75" spans="1:6" x14ac:dyDescent="0.25">
      <c r="A75" s="1">
        <v>71</v>
      </c>
      <c r="B75">
        <v>0.86875331401824951</v>
      </c>
      <c r="C75">
        <v>0.68823528289794922</v>
      </c>
      <c r="D75">
        <v>1.083275675773621</v>
      </c>
      <c r="E75">
        <v>0.65294116735458374</v>
      </c>
      <c r="F75">
        <v>9.9999997473787516E-6</v>
      </c>
    </row>
    <row r="76" spans="1:6" x14ac:dyDescent="0.25">
      <c r="A76" s="1">
        <v>72</v>
      </c>
      <c r="B76">
        <v>0.86941862106323242</v>
      </c>
      <c r="C76">
        <v>0.68382352590560913</v>
      </c>
      <c r="D76">
        <v>1.0843038558959961</v>
      </c>
      <c r="E76">
        <v>0.65588235855102539</v>
      </c>
      <c r="F76">
        <v>9.9999997473787516E-6</v>
      </c>
    </row>
    <row r="77" spans="1:6" x14ac:dyDescent="0.25">
      <c r="A77" s="1">
        <v>73</v>
      </c>
      <c r="B77">
        <v>0.87187713384628296</v>
      </c>
      <c r="C77">
        <v>0.68676471710205078</v>
      </c>
      <c r="D77">
        <v>1.0804204940795901</v>
      </c>
      <c r="E77">
        <v>0.65588235855102539</v>
      </c>
      <c r="F77">
        <v>9.9999997473787516E-6</v>
      </c>
    </row>
    <row r="78" spans="1:6" x14ac:dyDescent="0.25">
      <c r="A78" s="1">
        <v>74</v>
      </c>
      <c r="B78">
        <v>0.88826221227645874</v>
      </c>
      <c r="C78">
        <v>0.67941176891326904</v>
      </c>
      <c r="D78">
        <v>1.0751161575317381</v>
      </c>
      <c r="E78">
        <v>0.65588235855102539</v>
      </c>
      <c r="F78">
        <v>9.9999997473787516E-6</v>
      </c>
    </row>
    <row r="79" spans="1:6" x14ac:dyDescent="0.25">
      <c r="A79" s="1">
        <v>75</v>
      </c>
      <c r="B79">
        <v>0.85640311241149902</v>
      </c>
      <c r="C79">
        <v>0.70147061347961426</v>
      </c>
      <c r="D79">
        <v>1.0726989507675171</v>
      </c>
      <c r="E79">
        <v>0.66176468133926392</v>
      </c>
      <c r="F79">
        <v>9.9999997473787516E-6</v>
      </c>
    </row>
  </sheetData>
  <mergeCells count="10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Y89"/>
  <sheetViews>
    <sheetView workbookViewId="0"/>
  </sheetViews>
  <sheetFormatPr defaultRowHeight="15" x14ac:dyDescent="0.25"/>
  <sheetData>
    <row r="1" spans="1:51" x14ac:dyDescent="0.25">
      <c r="A1" s="1"/>
      <c r="B1" s="6" t="s">
        <v>16</v>
      </c>
      <c r="C1" s="6"/>
      <c r="D1" s="6"/>
      <c r="E1" s="6"/>
      <c r="F1" s="6"/>
      <c r="G1" s="6" t="s">
        <v>17</v>
      </c>
      <c r="H1" s="6"/>
      <c r="I1" s="6"/>
      <c r="J1" s="6"/>
      <c r="K1" s="6"/>
      <c r="L1" s="6" t="s">
        <v>18</v>
      </c>
      <c r="M1" s="6"/>
      <c r="N1" s="6"/>
      <c r="O1" s="6"/>
      <c r="P1" s="6"/>
      <c r="Q1" s="6" t="s">
        <v>19</v>
      </c>
      <c r="R1" s="6"/>
      <c r="S1" s="6"/>
      <c r="T1" s="6"/>
      <c r="U1" s="6"/>
      <c r="V1" s="6" t="s">
        <v>20</v>
      </c>
      <c r="W1" s="6"/>
      <c r="X1" s="6"/>
      <c r="Y1" s="6"/>
      <c r="Z1" s="6"/>
      <c r="AA1" s="6" t="s">
        <v>21</v>
      </c>
      <c r="AB1" s="6"/>
      <c r="AC1" s="6"/>
      <c r="AD1" s="6"/>
      <c r="AE1" s="6"/>
      <c r="AF1" s="6" t="s">
        <v>22</v>
      </c>
      <c r="AG1" s="6"/>
      <c r="AH1" s="6"/>
      <c r="AI1" s="6"/>
      <c r="AJ1" s="6"/>
      <c r="AK1" s="6" t="s">
        <v>23</v>
      </c>
      <c r="AL1" s="6"/>
      <c r="AM1" s="6"/>
      <c r="AN1" s="6"/>
      <c r="AO1" s="6"/>
      <c r="AP1" s="6" t="s">
        <v>24</v>
      </c>
      <c r="AQ1" s="6"/>
      <c r="AR1" s="6"/>
      <c r="AS1" s="6"/>
      <c r="AT1" s="6"/>
      <c r="AU1" s="6" t="s">
        <v>25</v>
      </c>
      <c r="AV1" s="6"/>
      <c r="AW1" s="6"/>
      <c r="AX1" s="6"/>
      <c r="AY1" s="6"/>
    </row>
    <row r="2" spans="1:51" x14ac:dyDescent="0.25">
      <c r="A2" s="1"/>
      <c r="B2" s="1" t="s">
        <v>26</v>
      </c>
      <c r="C2" s="1" t="s">
        <v>27</v>
      </c>
      <c r="D2" s="1" t="s">
        <v>5</v>
      </c>
      <c r="E2" s="1" t="s">
        <v>28</v>
      </c>
      <c r="F2" s="1" t="s">
        <v>29</v>
      </c>
      <c r="G2" s="1" t="s">
        <v>26</v>
      </c>
      <c r="H2" s="1" t="s">
        <v>27</v>
      </c>
      <c r="I2" s="1" t="s">
        <v>5</v>
      </c>
      <c r="J2" s="1" t="s">
        <v>28</v>
      </c>
      <c r="K2" s="1" t="s">
        <v>29</v>
      </c>
      <c r="L2" s="1" t="s">
        <v>26</v>
      </c>
      <c r="M2" s="1" t="s">
        <v>27</v>
      </c>
      <c r="N2" s="1" t="s">
        <v>5</v>
      </c>
      <c r="O2" s="1" t="s">
        <v>28</v>
      </c>
      <c r="P2" s="1" t="s">
        <v>29</v>
      </c>
      <c r="Q2" s="1" t="s">
        <v>26</v>
      </c>
      <c r="R2" s="1" t="s">
        <v>27</v>
      </c>
      <c r="S2" s="1" t="s">
        <v>5</v>
      </c>
      <c r="T2" s="1" t="s">
        <v>28</v>
      </c>
      <c r="U2" s="1" t="s">
        <v>29</v>
      </c>
      <c r="V2" s="1" t="s">
        <v>26</v>
      </c>
      <c r="W2" s="1" t="s">
        <v>27</v>
      </c>
      <c r="X2" s="1" t="s">
        <v>5</v>
      </c>
      <c r="Y2" s="1" t="s">
        <v>28</v>
      </c>
      <c r="Z2" s="1" t="s">
        <v>29</v>
      </c>
      <c r="AA2" s="1" t="s">
        <v>26</v>
      </c>
      <c r="AB2" s="1" t="s">
        <v>27</v>
      </c>
      <c r="AC2" s="1" t="s">
        <v>5</v>
      </c>
      <c r="AD2" s="1" t="s">
        <v>28</v>
      </c>
      <c r="AE2" s="1" t="s">
        <v>29</v>
      </c>
      <c r="AF2" s="1" t="s">
        <v>26</v>
      </c>
      <c r="AG2" s="1" t="s">
        <v>27</v>
      </c>
      <c r="AH2" s="1" t="s">
        <v>5</v>
      </c>
      <c r="AI2" s="1" t="s">
        <v>28</v>
      </c>
      <c r="AJ2" s="1" t="s">
        <v>29</v>
      </c>
      <c r="AK2" s="1" t="s">
        <v>26</v>
      </c>
      <c r="AL2" s="1" t="s">
        <v>27</v>
      </c>
      <c r="AM2" s="1" t="s">
        <v>5</v>
      </c>
      <c r="AN2" s="1" t="s">
        <v>28</v>
      </c>
      <c r="AO2" s="1" t="s">
        <v>29</v>
      </c>
      <c r="AP2" s="1" t="s">
        <v>26</v>
      </c>
      <c r="AQ2" s="1" t="s">
        <v>27</v>
      </c>
      <c r="AR2" s="1" t="s">
        <v>5</v>
      </c>
      <c r="AS2" s="1" t="s">
        <v>28</v>
      </c>
      <c r="AT2" s="1" t="s">
        <v>29</v>
      </c>
      <c r="AU2" s="1" t="s">
        <v>26</v>
      </c>
      <c r="AV2" s="1" t="s">
        <v>27</v>
      </c>
      <c r="AW2" s="1" t="s">
        <v>5</v>
      </c>
      <c r="AX2" s="1" t="s">
        <v>28</v>
      </c>
      <c r="AY2" s="1" t="s">
        <v>29</v>
      </c>
    </row>
    <row r="4" spans="1:51" x14ac:dyDescent="0.25">
      <c r="A4" s="1">
        <v>0</v>
      </c>
      <c r="B4">
        <v>2.7781639099121089</v>
      </c>
      <c r="C4">
        <v>7.352941483259201E-2</v>
      </c>
      <c r="D4">
        <v>2.415948867797852</v>
      </c>
      <c r="E4">
        <v>0.12941177189350131</v>
      </c>
      <c r="F4">
        <v>1.0000000474974511E-3</v>
      </c>
      <c r="G4">
        <v>0.97681069374084473</v>
      </c>
      <c r="H4">
        <v>0.68235296010971069</v>
      </c>
      <c r="I4">
        <v>0.9320673942565918</v>
      </c>
      <c r="J4">
        <v>0.72058820724487305</v>
      </c>
      <c r="K4">
        <v>1.0000000474974511E-3</v>
      </c>
      <c r="L4">
        <v>1.0017073154449461</v>
      </c>
      <c r="M4">
        <v>0.69264703989028931</v>
      </c>
      <c r="N4">
        <v>0.91480505466461182</v>
      </c>
      <c r="O4">
        <v>0.7029411792755127</v>
      </c>
      <c r="P4">
        <v>1.0000000474974511E-3</v>
      </c>
      <c r="Q4">
        <v>0.75666576623916626</v>
      </c>
      <c r="R4">
        <v>0.74852943420410156</v>
      </c>
      <c r="S4">
        <v>1.0298111438751221</v>
      </c>
      <c r="T4">
        <v>0.7029411792755127</v>
      </c>
      <c r="U4">
        <v>1.0000000474974511E-3</v>
      </c>
      <c r="V4">
        <v>0.60634922981262207</v>
      </c>
      <c r="W4">
        <v>0.81029409170150757</v>
      </c>
      <c r="X4">
        <v>1.0369206666946409</v>
      </c>
      <c r="Y4">
        <v>0.73235291242599487</v>
      </c>
      <c r="Z4">
        <v>1.0000000474974511E-3</v>
      </c>
      <c r="AA4">
        <v>0.50226372480392456</v>
      </c>
      <c r="AB4">
        <v>0.81911766529083252</v>
      </c>
      <c r="AC4">
        <v>1.0971745252609251</v>
      </c>
      <c r="AD4">
        <v>0.729411780834198</v>
      </c>
      <c r="AE4">
        <v>1.0000000474974511E-3</v>
      </c>
      <c r="AF4">
        <v>0.47660386562347412</v>
      </c>
      <c r="AG4">
        <v>0.84264707565307617</v>
      </c>
      <c r="AH4">
        <v>1.2468675374984739</v>
      </c>
      <c r="AI4">
        <v>0.7235293984413147</v>
      </c>
      <c r="AJ4">
        <v>1.0000000474974511E-3</v>
      </c>
      <c r="AK4">
        <v>0.42963185906410217</v>
      </c>
      <c r="AL4">
        <v>0.87058824300765991</v>
      </c>
      <c r="AM4">
        <v>1.0561814308166499</v>
      </c>
      <c r="AN4">
        <v>0.7764706015586853</v>
      </c>
      <c r="AO4">
        <v>1.0000000474974511E-3</v>
      </c>
      <c r="AP4">
        <v>0.33124557137489319</v>
      </c>
      <c r="AQ4">
        <v>0.88529413938522339</v>
      </c>
      <c r="AR4">
        <v>1.1239384412765501</v>
      </c>
      <c r="AS4">
        <v>0.76176470518112183</v>
      </c>
      <c r="AT4">
        <v>1.0000000474974511E-3</v>
      </c>
      <c r="AU4">
        <v>0.38187104463577271</v>
      </c>
      <c r="AV4">
        <v>0.86764705181121826</v>
      </c>
      <c r="AW4">
        <v>1.1714403629302981</v>
      </c>
      <c r="AX4">
        <v>0.73235291242599487</v>
      </c>
      <c r="AY4">
        <v>1.0000000474974511E-3</v>
      </c>
    </row>
    <row r="5" spans="1:51" x14ac:dyDescent="0.25">
      <c r="A5" s="1">
        <v>1</v>
      </c>
      <c r="B5">
        <v>2.4816164970397949</v>
      </c>
      <c r="C5">
        <v>0.1220588237047195</v>
      </c>
      <c r="D5">
        <v>2.3645796775817871</v>
      </c>
      <c r="E5">
        <v>0.14705882966518399</v>
      </c>
      <c r="F5">
        <v>1.0000000474974511E-3</v>
      </c>
      <c r="G5">
        <v>0.80181193351745605</v>
      </c>
      <c r="H5">
        <v>0.70882350206375122</v>
      </c>
      <c r="I5">
        <v>1.0036664009094241</v>
      </c>
      <c r="J5">
        <v>0.68823528289794922</v>
      </c>
      <c r="K5">
        <v>1.0000000474974511E-3</v>
      </c>
      <c r="L5">
        <v>0.60945355892181396</v>
      </c>
      <c r="M5">
        <v>0.80147057771682739</v>
      </c>
      <c r="N5">
        <v>0.93825888633728027</v>
      </c>
      <c r="O5">
        <v>0.72647058963775635</v>
      </c>
      <c r="P5">
        <v>1.0000000474974511E-3</v>
      </c>
      <c r="Q5">
        <v>0.56226927042007446</v>
      </c>
      <c r="R5">
        <v>0.80882352590560913</v>
      </c>
      <c r="S5">
        <v>0.9188048243522644</v>
      </c>
      <c r="T5">
        <v>0.73529410362243652</v>
      </c>
      <c r="U5">
        <v>1.0000000474974511E-3</v>
      </c>
      <c r="V5">
        <v>0.41069579124450678</v>
      </c>
      <c r="W5">
        <v>0.84411764144897461</v>
      </c>
      <c r="X5">
        <v>0.96359407901763916</v>
      </c>
      <c r="Y5">
        <v>0.75</v>
      </c>
      <c r="Z5">
        <v>1.0000000474974511E-3</v>
      </c>
      <c r="AA5">
        <v>0.40194141864776611</v>
      </c>
      <c r="AB5">
        <v>0.86470586061477661</v>
      </c>
      <c r="AC5">
        <v>1.047447085380554</v>
      </c>
      <c r="AD5">
        <v>0.73235291242599487</v>
      </c>
      <c r="AE5">
        <v>1.0000000474974511E-3</v>
      </c>
      <c r="AF5">
        <v>0.35261467099189758</v>
      </c>
      <c r="AG5">
        <v>0.87205880880355835</v>
      </c>
      <c r="AH5">
        <v>1.123254776000977</v>
      </c>
      <c r="AI5">
        <v>0.74117648601531982</v>
      </c>
      <c r="AJ5">
        <v>1.0000000474974511E-3</v>
      </c>
      <c r="AK5">
        <v>0.31971290707588201</v>
      </c>
      <c r="AL5">
        <v>0.88970589637756348</v>
      </c>
      <c r="AM5">
        <v>1.078021883964539</v>
      </c>
      <c r="AN5">
        <v>0.74117648601531982</v>
      </c>
      <c r="AO5">
        <v>1.0000000474974511E-3</v>
      </c>
      <c r="AP5">
        <v>0.28369662165641779</v>
      </c>
      <c r="AQ5">
        <v>0.90294116735458374</v>
      </c>
      <c r="AR5">
        <v>1.0989227294921879</v>
      </c>
      <c r="AS5">
        <v>0.76764708757400513</v>
      </c>
      <c r="AT5">
        <v>1.0000000474974511E-3</v>
      </c>
      <c r="AU5">
        <v>0.32631725072860718</v>
      </c>
      <c r="AV5">
        <v>0.88676470518112183</v>
      </c>
      <c r="AW5">
        <v>1.48267138004303</v>
      </c>
      <c r="AX5">
        <v>0.76176470518112183</v>
      </c>
      <c r="AY5">
        <v>1.0000000474974511E-3</v>
      </c>
    </row>
    <row r="6" spans="1:51" x14ac:dyDescent="0.25">
      <c r="A6" s="1">
        <v>2</v>
      </c>
      <c r="B6">
        <v>2.4103338718414311</v>
      </c>
      <c r="C6">
        <v>0.1205882355570793</v>
      </c>
      <c r="D6">
        <v>2.2570629119873051</v>
      </c>
      <c r="E6">
        <v>0.21470588445663449</v>
      </c>
      <c r="F6">
        <v>1.0000000474974511E-3</v>
      </c>
      <c r="G6">
        <v>0.79211020469665527</v>
      </c>
      <c r="H6">
        <v>0.7235293984413147</v>
      </c>
      <c r="I6">
        <v>1.0145417451858521</v>
      </c>
      <c r="J6">
        <v>0.68823528289794922</v>
      </c>
      <c r="K6">
        <v>1.0000000474974511E-3</v>
      </c>
      <c r="L6">
        <v>0.6186792254447937</v>
      </c>
      <c r="M6">
        <v>0.7764706015586853</v>
      </c>
      <c r="N6">
        <v>1.02765953540802</v>
      </c>
      <c r="O6">
        <v>0.71764707565307617</v>
      </c>
      <c r="P6">
        <v>1.0000000474974511E-3</v>
      </c>
      <c r="Q6">
        <v>0.48436790704727167</v>
      </c>
      <c r="R6">
        <v>0.82941174507141113</v>
      </c>
      <c r="S6">
        <v>0.91577255725860596</v>
      </c>
      <c r="T6">
        <v>0.75882351398468018</v>
      </c>
      <c r="U6">
        <v>1.0000000474974511E-3</v>
      </c>
      <c r="V6">
        <v>0.40934267640113831</v>
      </c>
      <c r="W6">
        <v>0.85882353782653809</v>
      </c>
      <c r="X6">
        <v>1.003873348236084</v>
      </c>
      <c r="Y6">
        <v>0.7558823823928833</v>
      </c>
      <c r="Z6">
        <v>1.0000000474974511E-3</v>
      </c>
      <c r="AA6">
        <v>0.38199198246002197</v>
      </c>
      <c r="AB6">
        <v>0.86617648601531982</v>
      </c>
      <c r="AC6">
        <v>1.1223998069763179</v>
      </c>
      <c r="AD6">
        <v>0.73529410362243652</v>
      </c>
      <c r="AE6">
        <v>1.0000000474974511E-3</v>
      </c>
      <c r="AF6">
        <v>0.34636646509170532</v>
      </c>
      <c r="AG6">
        <v>0.89117646217346191</v>
      </c>
      <c r="AH6">
        <v>1.0887540578842161</v>
      </c>
      <c r="AI6">
        <v>0.75294119119644165</v>
      </c>
      <c r="AJ6">
        <v>1.0000000474974511E-3</v>
      </c>
      <c r="AK6">
        <v>0.2490537762641907</v>
      </c>
      <c r="AL6">
        <v>0.91176468133926392</v>
      </c>
      <c r="AM6">
        <v>1.145513772964478</v>
      </c>
      <c r="AN6">
        <v>0.7764706015586853</v>
      </c>
      <c r="AO6">
        <v>1.0000000474974511E-3</v>
      </c>
      <c r="AP6">
        <v>0.27319133281707758</v>
      </c>
      <c r="AQ6">
        <v>0.91176468133926392</v>
      </c>
      <c r="AR6">
        <v>1.289979219436646</v>
      </c>
      <c r="AS6">
        <v>0.71764707565307617</v>
      </c>
      <c r="AT6">
        <v>1.0000000474974511E-3</v>
      </c>
      <c r="AU6">
        <v>0.2851196825504303</v>
      </c>
      <c r="AV6">
        <v>0.9014706015586853</v>
      </c>
      <c r="AW6">
        <v>1.1596125364303591</v>
      </c>
      <c r="AX6">
        <v>0.770588219165802</v>
      </c>
      <c r="AY6">
        <v>1.0000000474974511E-3</v>
      </c>
    </row>
    <row r="7" spans="1:51" x14ac:dyDescent="0.25">
      <c r="A7" s="1">
        <v>3</v>
      </c>
      <c r="B7">
        <v>2.3735892772674561</v>
      </c>
      <c r="C7">
        <v>0.16764706373214719</v>
      </c>
      <c r="D7">
        <v>2.2788009643554692</v>
      </c>
      <c r="E7">
        <v>0.23235294222831729</v>
      </c>
      <c r="F7">
        <v>1.0000000474974511E-3</v>
      </c>
      <c r="G7">
        <v>0.76432156562805176</v>
      </c>
      <c r="H7">
        <v>0.73529410362243652</v>
      </c>
      <c r="I7">
        <v>1.061263799667358</v>
      </c>
      <c r="J7">
        <v>0.7029411792755127</v>
      </c>
      <c r="K7">
        <v>1.0000000474974511E-3</v>
      </c>
      <c r="L7">
        <v>0.66765403747558594</v>
      </c>
      <c r="M7">
        <v>0.75147056579589844</v>
      </c>
      <c r="N7">
        <v>0.83150249719619751</v>
      </c>
      <c r="O7">
        <v>0.7441176176071167</v>
      </c>
      <c r="P7">
        <v>1.0000000474974511E-3</v>
      </c>
      <c r="Q7">
        <v>0.51174646615982056</v>
      </c>
      <c r="R7">
        <v>0.81617647409439087</v>
      </c>
      <c r="S7">
        <v>1.122146368026733</v>
      </c>
      <c r="T7">
        <v>0.69117647409439087</v>
      </c>
      <c r="U7">
        <v>1.0000000474974511E-3</v>
      </c>
      <c r="V7">
        <v>0.44360041618347168</v>
      </c>
      <c r="W7">
        <v>0.83088237047195435</v>
      </c>
      <c r="X7">
        <v>1.187177777290344</v>
      </c>
      <c r="Y7">
        <v>0.70882350206375122</v>
      </c>
      <c r="Z7">
        <v>1.0000000474974511E-3</v>
      </c>
      <c r="AA7">
        <v>0.39322358369827271</v>
      </c>
      <c r="AB7">
        <v>0.85588234663009644</v>
      </c>
      <c r="AC7">
        <v>1.255823969841003</v>
      </c>
      <c r="AD7">
        <v>0.71470588445663452</v>
      </c>
      <c r="AE7">
        <v>1.0000000474974511E-3</v>
      </c>
      <c r="AF7">
        <v>0.31842830777168268</v>
      </c>
      <c r="AG7">
        <v>0.8808823823928833</v>
      </c>
      <c r="AH7">
        <v>1.1129158735275271</v>
      </c>
      <c r="AI7">
        <v>0.74705880880355835</v>
      </c>
      <c r="AJ7">
        <v>1.0000000474974511E-3</v>
      </c>
      <c r="AK7">
        <v>0.21584299206733701</v>
      </c>
      <c r="AL7">
        <v>0.92352938652038574</v>
      </c>
      <c r="AM7">
        <v>1.278434157371521</v>
      </c>
      <c r="AN7">
        <v>0.76176470518112183</v>
      </c>
      <c r="AO7">
        <v>1.0000000474974511E-3</v>
      </c>
      <c r="AP7">
        <v>0.24122713506221771</v>
      </c>
      <c r="AQ7">
        <v>0.91176468133926392</v>
      </c>
      <c r="AR7">
        <v>1.2467408180236821</v>
      </c>
      <c r="AS7">
        <v>0.76176470518112183</v>
      </c>
      <c r="AT7">
        <v>1.0000000474974511E-3</v>
      </c>
      <c r="AU7">
        <v>0.19503296911716461</v>
      </c>
      <c r="AV7">
        <v>0.93088233470916748</v>
      </c>
      <c r="AW7">
        <v>1.2287472486495969</v>
      </c>
      <c r="AX7">
        <v>0.77352941036224365</v>
      </c>
      <c r="AY7">
        <v>1.0000000474974511E-3</v>
      </c>
    </row>
    <row r="8" spans="1:51" x14ac:dyDescent="0.25">
      <c r="A8" s="1">
        <v>4</v>
      </c>
      <c r="B8">
        <v>2.277724027633667</v>
      </c>
      <c r="C8">
        <v>0.17941176891326899</v>
      </c>
      <c r="D8">
        <v>2.0881321430206299</v>
      </c>
      <c r="E8">
        <v>0.25294119119644171</v>
      </c>
      <c r="F8">
        <v>1.0000000474974511E-3</v>
      </c>
      <c r="G8">
        <v>0.73195689916610718</v>
      </c>
      <c r="H8">
        <v>0.75</v>
      </c>
      <c r="I8">
        <v>1.026999235153198</v>
      </c>
      <c r="J8">
        <v>0.68529409170150757</v>
      </c>
      <c r="K8">
        <v>1.0000000474974511E-3</v>
      </c>
      <c r="L8">
        <v>0.66770315170288086</v>
      </c>
      <c r="M8">
        <v>0.74705880880355835</v>
      </c>
      <c r="N8">
        <v>0.95025122165679932</v>
      </c>
      <c r="O8">
        <v>0.74705880880355835</v>
      </c>
      <c r="P8">
        <v>1.0000000474974511E-3</v>
      </c>
      <c r="Q8">
        <v>0.57148224115371704</v>
      </c>
      <c r="R8">
        <v>0.80000001192092896</v>
      </c>
      <c r="S8">
        <v>1.0011733770370479</v>
      </c>
      <c r="T8">
        <v>0.71470588445663452</v>
      </c>
      <c r="U8">
        <v>1.0000000474974511E-3</v>
      </c>
      <c r="V8">
        <v>0.45924323797225952</v>
      </c>
      <c r="W8">
        <v>0.83382350206375122</v>
      </c>
      <c r="X8">
        <v>1.007681727409363</v>
      </c>
      <c r="Y8">
        <v>0.73823529481887817</v>
      </c>
      <c r="Z8">
        <v>1.0000000474974511E-3</v>
      </c>
      <c r="AA8">
        <v>0.41636526584625239</v>
      </c>
      <c r="AB8">
        <v>0.86029410362243652</v>
      </c>
      <c r="AC8">
        <v>1.322023272514343</v>
      </c>
      <c r="AD8">
        <v>0.75</v>
      </c>
      <c r="AE8">
        <v>1.0000000474974511E-3</v>
      </c>
      <c r="AF8">
        <v>0.31546920537948608</v>
      </c>
      <c r="AG8">
        <v>0.89705884456634521</v>
      </c>
      <c r="AH8">
        <v>1.0171446800231929</v>
      </c>
      <c r="AI8">
        <v>0.75294119119644165</v>
      </c>
      <c r="AJ8">
        <v>1.0000000474974511E-3</v>
      </c>
      <c r="AK8">
        <v>0.22349673509597781</v>
      </c>
      <c r="AL8">
        <v>0.91764706373214722</v>
      </c>
      <c r="AM8">
        <v>0.93806940317153931</v>
      </c>
      <c r="AN8">
        <v>0.76176470518112183</v>
      </c>
      <c r="AO8">
        <v>1.0000000474974511E-3</v>
      </c>
      <c r="AP8">
        <v>0.22314612567424769</v>
      </c>
      <c r="AQ8">
        <v>0.92352938652038574</v>
      </c>
      <c r="AR8">
        <v>1.1188628673553469</v>
      </c>
      <c r="AS8">
        <v>0.75882351398468018</v>
      </c>
      <c r="AT8">
        <v>1.0000000474974511E-3</v>
      </c>
      <c r="AU8">
        <v>0.22575968503952029</v>
      </c>
      <c r="AV8">
        <v>0.92794120311737061</v>
      </c>
      <c r="AW8">
        <v>1.3415794372558589</v>
      </c>
      <c r="AX8">
        <v>0.75882351398468018</v>
      </c>
      <c r="AY8">
        <v>1.0000000474974511E-3</v>
      </c>
    </row>
    <row r="9" spans="1:51" x14ac:dyDescent="0.25">
      <c r="A9" s="1">
        <v>5</v>
      </c>
      <c r="B9">
        <v>2.233899831771851</v>
      </c>
      <c r="C9">
        <v>0.20882353186607361</v>
      </c>
      <c r="D9">
        <v>2.0477747917175289</v>
      </c>
      <c r="E9">
        <v>0.32941177487373352</v>
      </c>
      <c r="F9">
        <v>1.0000000474974511E-3</v>
      </c>
      <c r="G9">
        <v>0.70476287603378296</v>
      </c>
      <c r="H9">
        <v>0.73970586061477661</v>
      </c>
      <c r="I9">
        <v>0.9363064169883728</v>
      </c>
      <c r="J9">
        <v>0.71176469326019287</v>
      </c>
      <c r="K9">
        <v>1.0000000474974511E-3</v>
      </c>
      <c r="L9">
        <v>0.60142582654953003</v>
      </c>
      <c r="M9">
        <v>0.79852938652038574</v>
      </c>
      <c r="N9">
        <v>1.013147234916687</v>
      </c>
      <c r="O9">
        <v>0.70882350206375122</v>
      </c>
      <c r="P9">
        <v>1.0000000474974511E-3</v>
      </c>
      <c r="Q9">
        <v>0.48597007989883417</v>
      </c>
      <c r="R9">
        <v>0.81323528289794922</v>
      </c>
      <c r="S9">
        <v>0.88062465190887451</v>
      </c>
      <c r="T9">
        <v>0.74117648601531982</v>
      </c>
      <c r="U9">
        <v>1.0000000474974511E-3</v>
      </c>
      <c r="V9">
        <v>0.37698665261268621</v>
      </c>
      <c r="W9">
        <v>0.85882353782653809</v>
      </c>
      <c r="X9">
        <v>1.2050372362136841</v>
      </c>
      <c r="Y9">
        <v>0.71176469326019287</v>
      </c>
      <c r="Z9">
        <v>1.0000000474974511E-3</v>
      </c>
      <c r="AA9">
        <v>0.54231125116348267</v>
      </c>
      <c r="AB9">
        <v>0.81911766529083252</v>
      </c>
      <c r="AC9">
        <v>1.040534138679504</v>
      </c>
      <c r="AD9">
        <v>0.7441176176071167</v>
      </c>
      <c r="AE9">
        <v>1.0000000474974511E-3</v>
      </c>
      <c r="AF9">
        <v>0.28894510865211492</v>
      </c>
      <c r="AG9">
        <v>0.90441179275512695</v>
      </c>
      <c r="AH9">
        <v>1.224044561386108</v>
      </c>
      <c r="AI9">
        <v>0.73235291242599487</v>
      </c>
      <c r="AJ9">
        <v>1.0000000474974511E-3</v>
      </c>
      <c r="AK9">
        <v>0.2834179699420929</v>
      </c>
      <c r="AL9">
        <v>0.91617649793624878</v>
      </c>
      <c r="AM9">
        <v>1.1161983013153081</v>
      </c>
      <c r="AN9">
        <v>0.770588219165802</v>
      </c>
      <c r="AO9">
        <v>1.0000000474974511E-3</v>
      </c>
      <c r="AP9">
        <v>0.2240518927574158</v>
      </c>
      <c r="AQ9">
        <v>0.92352938652038574</v>
      </c>
      <c r="AR9">
        <v>1.3617628812789919</v>
      </c>
      <c r="AS9">
        <v>0.77352941036224365</v>
      </c>
      <c r="AT9">
        <v>1.0000000474974511E-3</v>
      </c>
      <c r="AU9">
        <v>0.24520485103130341</v>
      </c>
      <c r="AV9">
        <v>0.91911762952804565</v>
      </c>
      <c r="AW9">
        <v>1.380049347877502</v>
      </c>
      <c r="AX9">
        <v>0.73823529481887817</v>
      </c>
      <c r="AY9">
        <v>1.0000000474974511E-3</v>
      </c>
    </row>
    <row r="10" spans="1:51" x14ac:dyDescent="0.25">
      <c r="A10" s="1">
        <v>6</v>
      </c>
      <c r="B10">
        <v>2.1332285404205318</v>
      </c>
      <c r="C10">
        <v>0.23529411852359769</v>
      </c>
      <c r="D10">
        <v>1.879945635795593</v>
      </c>
      <c r="E10">
        <v>0.30588236451148992</v>
      </c>
      <c r="F10">
        <v>1.0000000474974511E-3</v>
      </c>
      <c r="G10">
        <v>0.6478990912437439</v>
      </c>
      <c r="H10">
        <v>0.76029413938522339</v>
      </c>
      <c r="I10">
        <v>0.79980790615081787</v>
      </c>
      <c r="J10">
        <v>0.75</v>
      </c>
      <c r="K10">
        <v>2.0000000949949029E-4</v>
      </c>
      <c r="L10">
        <v>0.7258870005607605</v>
      </c>
      <c r="M10">
        <v>0.73676472902297974</v>
      </c>
      <c r="N10">
        <v>0.98304355144500732</v>
      </c>
      <c r="O10">
        <v>0.69999998807907104</v>
      </c>
      <c r="P10">
        <v>1.0000000474974511E-3</v>
      </c>
      <c r="Q10">
        <v>0.53404498100280762</v>
      </c>
      <c r="R10">
        <v>0.80000001192092896</v>
      </c>
      <c r="S10">
        <v>0.98413640260696411</v>
      </c>
      <c r="T10">
        <v>0.7558823823928833</v>
      </c>
      <c r="U10">
        <v>1.0000000474974511E-3</v>
      </c>
      <c r="V10">
        <v>0.41292065382003779</v>
      </c>
      <c r="W10">
        <v>0.86176472902297974</v>
      </c>
      <c r="X10">
        <v>1.0122697353363039</v>
      </c>
      <c r="Y10">
        <v>0.73823529481887817</v>
      </c>
      <c r="Z10">
        <v>1.0000000474974511E-3</v>
      </c>
      <c r="AA10">
        <v>0.37813171744346619</v>
      </c>
      <c r="AB10">
        <v>0.85882353782653809</v>
      </c>
      <c r="AC10">
        <v>0.97989886999130249</v>
      </c>
      <c r="AD10">
        <v>0.7558823823928833</v>
      </c>
      <c r="AE10">
        <v>1.0000000474974511E-3</v>
      </c>
      <c r="AF10">
        <v>0.34760797023773188</v>
      </c>
      <c r="AG10">
        <v>0.875</v>
      </c>
      <c r="AH10">
        <v>1.0150901079177861</v>
      </c>
      <c r="AI10">
        <v>0.73823529481887817</v>
      </c>
      <c r="AJ10">
        <v>1.0000000474974511E-3</v>
      </c>
      <c r="AK10">
        <v>0.26882994174957281</v>
      </c>
      <c r="AL10">
        <v>0.91029411554336548</v>
      </c>
      <c r="AM10">
        <v>1.2535886764526369</v>
      </c>
      <c r="AN10">
        <v>0.75294119119644165</v>
      </c>
      <c r="AO10">
        <v>1.0000000474974511E-3</v>
      </c>
      <c r="AP10">
        <v>0.28518614172935491</v>
      </c>
      <c r="AQ10">
        <v>0.91176468133926392</v>
      </c>
      <c r="AR10">
        <v>1.4008462429046631</v>
      </c>
      <c r="AS10">
        <v>0.72647058963775635</v>
      </c>
      <c r="AT10">
        <v>1.0000000474974511E-3</v>
      </c>
      <c r="AU10">
        <v>0.21752449870109561</v>
      </c>
      <c r="AV10">
        <v>0.92352938652038574</v>
      </c>
      <c r="AW10">
        <v>1.2943927049636841</v>
      </c>
      <c r="AX10">
        <v>0.7558823823928833</v>
      </c>
      <c r="AY10">
        <v>1.0000000474974511E-3</v>
      </c>
    </row>
    <row r="11" spans="1:51" x14ac:dyDescent="0.25">
      <c r="A11" s="1">
        <v>7</v>
      </c>
      <c r="B11">
        <v>2.039301872253418</v>
      </c>
      <c r="C11">
        <v>0.25441175699234009</v>
      </c>
      <c r="D11">
        <v>1.919108629226685</v>
      </c>
      <c r="E11">
        <v>0.30882352590560908</v>
      </c>
      <c r="F11">
        <v>1.0000000474974511E-3</v>
      </c>
      <c r="G11">
        <v>0.5019611120223999</v>
      </c>
      <c r="H11">
        <v>0.82352942228317261</v>
      </c>
      <c r="I11">
        <v>0.80939376354217529</v>
      </c>
      <c r="J11">
        <v>0.78823530673980713</v>
      </c>
      <c r="K11">
        <v>2.0000000949949029E-4</v>
      </c>
      <c r="L11">
        <v>0.62798941135406494</v>
      </c>
      <c r="M11">
        <v>0.76323527097702026</v>
      </c>
      <c r="N11">
        <v>0.94944483041763306</v>
      </c>
      <c r="O11">
        <v>0.729411780834198</v>
      </c>
      <c r="P11">
        <v>1.0000000474974511E-3</v>
      </c>
      <c r="Q11">
        <v>0.59007167816162109</v>
      </c>
      <c r="R11">
        <v>0.78676468133926392</v>
      </c>
      <c r="S11">
        <v>0.98315417766571045</v>
      </c>
      <c r="T11">
        <v>0.70588237047195435</v>
      </c>
      <c r="U11">
        <v>1.0000000474974511E-3</v>
      </c>
      <c r="V11">
        <v>0.37125220894813538</v>
      </c>
      <c r="W11">
        <v>0.8691176176071167</v>
      </c>
      <c r="X11">
        <v>0.82610535621643066</v>
      </c>
      <c r="Y11">
        <v>0.78235292434692383</v>
      </c>
      <c r="Z11">
        <v>2.0000000949949029E-4</v>
      </c>
      <c r="AA11">
        <v>0.38237947225570679</v>
      </c>
      <c r="AB11">
        <v>0.854411780834198</v>
      </c>
      <c r="AC11">
        <v>1.040569663047791</v>
      </c>
      <c r="AD11">
        <v>0.74117648601531982</v>
      </c>
      <c r="AE11">
        <v>1.0000000474974511E-3</v>
      </c>
      <c r="AF11">
        <v>0.27656805515289312</v>
      </c>
      <c r="AG11">
        <v>0.90441179275512695</v>
      </c>
      <c r="AH11">
        <v>1.112467288970947</v>
      </c>
      <c r="AI11">
        <v>0.7441176176071167</v>
      </c>
      <c r="AJ11">
        <v>1.0000000474974511E-3</v>
      </c>
      <c r="AK11">
        <v>0.35424190759658808</v>
      </c>
      <c r="AL11">
        <v>0.89117646217346191</v>
      </c>
      <c r="AM11">
        <v>1.0062476396560669</v>
      </c>
      <c r="AN11">
        <v>0.74117648601531982</v>
      </c>
      <c r="AO11">
        <v>1.0000000474974511E-3</v>
      </c>
      <c r="AP11">
        <v>0.25393581390380859</v>
      </c>
      <c r="AQ11">
        <v>0.90735292434692383</v>
      </c>
      <c r="AR11">
        <v>0.98245722055435181</v>
      </c>
      <c r="AS11">
        <v>0.80294120311737061</v>
      </c>
      <c r="AT11">
        <v>2.0000000949949029E-4</v>
      </c>
      <c r="AU11">
        <v>0.21962818503379819</v>
      </c>
      <c r="AV11">
        <v>0.93088233470916748</v>
      </c>
      <c r="AW11">
        <v>1.2329932451248169</v>
      </c>
      <c r="AX11">
        <v>0.78823530673980713</v>
      </c>
      <c r="AY11">
        <v>1.0000000474974511E-3</v>
      </c>
    </row>
    <row r="12" spans="1:51" x14ac:dyDescent="0.25">
      <c r="A12" s="1">
        <v>8</v>
      </c>
      <c r="B12">
        <v>2.0265920162200932</v>
      </c>
      <c r="C12">
        <v>0.27058824896812439</v>
      </c>
      <c r="D12">
        <v>1.754696130752563</v>
      </c>
      <c r="E12">
        <v>0.37352940440177917</v>
      </c>
      <c r="F12">
        <v>1.0000000474974511E-3</v>
      </c>
      <c r="G12">
        <v>0.53128677606582642</v>
      </c>
      <c r="H12">
        <v>0.80735296010971069</v>
      </c>
      <c r="I12">
        <v>0.82327574491500854</v>
      </c>
      <c r="J12">
        <v>0.74117648601531982</v>
      </c>
      <c r="K12">
        <v>2.0000000949949029E-4</v>
      </c>
      <c r="L12">
        <v>0.63586759567260742</v>
      </c>
      <c r="M12">
        <v>0.76029413938522339</v>
      </c>
      <c r="N12">
        <v>0.97050559520721436</v>
      </c>
      <c r="O12">
        <v>0.7558823823928833</v>
      </c>
      <c r="P12">
        <v>1.0000000474974511E-3</v>
      </c>
      <c r="Q12">
        <v>0.55048978328704834</v>
      </c>
      <c r="R12">
        <v>0.80882352590560913</v>
      </c>
      <c r="S12">
        <v>0.94648724794387817</v>
      </c>
      <c r="T12">
        <v>0.729411780834198</v>
      </c>
      <c r="U12">
        <v>1.0000000474974511E-3</v>
      </c>
      <c r="V12">
        <v>0.3226999044418335</v>
      </c>
      <c r="W12">
        <v>0.87352943420410156</v>
      </c>
      <c r="X12">
        <v>0.87575989961624146</v>
      </c>
      <c r="Y12">
        <v>0.7970588207244873</v>
      </c>
      <c r="Z12">
        <v>2.0000000949949029E-4</v>
      </c>
      <c r="AA12">
        <v>0.41234457492828369</v>
      </c>
      <c r="AB12">
        <v>0.85882353782653809</v>
      </c>
      <c r="AC12">
        <v>1.1037501096725459</v>
      </c>
      <c r="AD12">
        <v>0.71176469326019287</v>
      </c>
      <c r="AE12">
        <v>1.0000000474974511E-3</v>
      </c>
      <c r="AF12">
        <v>0.28617861866950989</v>
      </c>
      <c r="AG12">
        <v>0.88823527097702026</v>
      </c>
      <c r="AH12">
        <v>1.285253167152405</v>
      </c>
      <c r="AI12">
        <v>0.71470588445663452</v>
      </c>
      <c r="AJ12">
        <v>1.0000000474974511E-3</v>
      </c>
      <c r="AK12">
        <v>0.36897987127304083</v>
      </c>
      <c r="AL12">
        <v>0.87941175699234009</v>
      </c>
      <c r="AM12">
        <v>1.090378522872925</v>
      </c>
      <c r="AN12">
        <v>0.71470588445663452</v>
      </c>
      <c r="AO12">
        <v>1.0000000474974511E-3</v>
      </c>
      <c r="AP12">
        <v>0.16248686611652369</v>
      </c>
      <c r="AQ12">
        <v>0.94411766529083252</v>
      </c>
      <c r="AR12">
        <v>1.007734537124634</v>
      </c>
      <c r="AS12">
        <v>0.7764706015586853</v>
      </c>
      <c r="AT12">
        <v>2.0000000949949029E-4</v>
      </c>
      <c r="AU12">
        <v>0.17351144552230829</v>
      </c>
      <c r="AV12">
        <v>0.93529409170150757</v>
      </c>
      <c r="AW12">
        <v>1.016529440879822</v>
      </c>
      <c r="AX12">
        <v>0.78823530673980713</v>
      </c>
      <c r="AY12">
        <v>2.0000000949949029E-4</v>
      </c>
    </row>
    <row r="13" spans="1:51" x14ac:dyDescent="0.25">
      <c r="A13" s="1">
        <v>9</v>
      </c>
      <c r="B13">
        <v>1.9381439685821531</v>
      </c>
      <c r="C13">
        <v>0.28823530673980707</v>
      </c>
      <c r="D13">
        <v>1.691666960716248</v>
      </c>
      <c r="E13">
        <v>0.40588235855102539</v>
      </c>
      <c r="F13">
        <v>1.0000000474974511E-3</v>
      </c>
      <c r="G13">
        <v>0.4971790611743927</v>
      </c>
      <c r="H13">
        <v>0.82499998807907104</v>
      </c>
      <c r="I13">
        <v>0.82367134094238281</v>
      </c>
      <c r="J13">
        <v>0.75882351398468018</v>
      </c>
      <c r="K13">
        <v>2.0000000949949029E-4</v>
      </c>
      <c r="L13">
        <v>0.49324113130569458</v>
      </c>
      <c r="M13">
        <v>0.82205879688262939</v>
      </c>
      <c r="N13">
        <v>0.81411498785018921</v>
      </c>
      <c r="O13">
        <v>0.78529411554336548</v>
      </c>
      <c r="P13">
        <v>2.0000000949949029E-4</v>
      </c>
      <c r="Q13">
        <v>0.49631014466285711</v>
      </c>
      <c r="R13">
        <v>0.82499998807907104</v>
      </c>
      <c r="S13">
        <v>1.066273093223572</v>
      </c>
      <c r="T13">
        <v>0.7029411792755127</v>
      </c>
      <c r="U13">
        <v>1.0000000474974511E-3</v>
      </c>
      <c r="V13">
        <v>0.24044772982597351</v>
      </c>
      <c r="W13">
        <v>0.91764706373214722</v>
      </c>
      <c r="X13">
        <v>0.86900967359542847</v>
      </c>
      <c r="Y13">
        <v>0.78529411554336548</v>
      </c>
      <c r="Z13">
        <v>2.0000000949949029E-4</v>
      </c>
      <c r="AA13">
        <v>0.25376850366592407</v>
      </c>
      <c r="AB13">
        <v>0.90735292434692383</v>
      </c>
      <c r="AC13">
        <v>1.1566779613494871</v>
      </c>
      <c r="AD13">
        <v>0.71470588445663452</v>
      </c>
      <c r="AE13">
        <v>1.0000000474974511E-3</v>
      </c>
      <c r="AF13">
        <v>0.34209492802619929</v>
      </c>
      <c r="AG13">
        <v>0.89117646217346191</v>
      </c>
      <c r="AH13">
        <v>1.1594797372817991</v>
      </c>
      <c r="AI13">
        <v>0.71764707565307617</v>
      </c>
      <c r="AJ13">
        <v>1.0000000474974511E-3</v>
      </c>
      <c r="AK13">
        <v>0.31168973445892328</v>
      </c>
      <c r="AL13">
        <v>0.89999997615814209</v>
      </c>
      <c r="AM13">
        <v>1.0614680051803591</v>
      </c>
      <c r="AN13">
        <v>0.75294119119644165</v>
      </c>
      <c r="AO13">
        <v>1.0000000474974511E-3</v>
      </c>
      <c r="AP13">
        <v>0.1420178413391113</v>
      </c>
      <c r="AQ13">
        <v>0.95735293626785278</v>
      </c>
      <c r="AR13">
        <v>0.964111328125</v>
      </c>
      <c r="AS13">
        <v>0.79411762952804565</v>
      </c>
      <c r="AT13">
        <v>2.0000000949949029E-4</v>
      </c>
      <c r="AU13">
        <v>8.6708799004554749E-2</v>
      </c>
      <c r="AV13">
        <v>0.9735293984413147</v>
      </c>
      <c r="AW13">
        <v>1.055125832557678</v>
      </c>
      <c r="AX13">
        <v>0.78235292434692383</v>
      </c>
      <c r="AY13">
        <v>2.0000000949949029E-4</v>
      </c>
    </row>
    <row r="14" spans="1:51" x14ac:dyDescent="0.25">
      <c r="A14" s="1">
        <v>10</v>
      </c>
      <c r="B14">
        <v>1.92090380191803</v>
      </c>
      <c r="C14">
        <v>0.2970588207244873</v>
      </c>
      <c r="D14">
        <v>1.692338347434998</v>
      </c>
      <c r="E14">
        <v>0.42352941632270807</v>
      </c>
      <c r="F14">
        <v>1.0000000474974511E-3</v>
      </c>
      <c r="G14">
        <v>0.51921170949935913</v>
      </c>
      <c r="H14">
        <v>0.82058823108673096</v>
      </c>
      <c r="I14">
        <v>0.84780120849609375</v>
      </c>
      <c r="J14">
        <v>0.74117648601531982</v>
      </c>
      <c r="K14">
        <v>2.0000000949949029E-4</v>
      </c>
      <c r="L14">
        <v>0.50547075271606445</v>
      </c>
      <c r="M14">
        <v>0.81176471710205078</v>
      </c>
      <c r="N14">
        <v>0.81955260038375854</v>
      </c>
      <c r="O14">
        <v>0.78823530673980713</v>
      </c>
      <c r="P14">
        <v>2.0000000949949029E-4</v>
      </c>
      <c r="Q14">
        <v>0.47778266668319702</v>
      </c>
      <c r="R14">
        <v>0.82499998807907104</v>
      </c>
      <c r="S14">
        <v>0.9681861400604248</v>
      </c>
      <c r="T14">
        <v>0.76470589637756348</v>
      </c>
      <c r="U14">
        <v>1.0000000474974511E-3</v>
      </c>
      <c r="V14">
        <v>0.26159211993217468</v>
      </c>
      <c r="W14">
        <v>0.91470587253570557</v>
      </c>
      <c r="X14">
        <v>0.86117589473724365</v>
      </c>
      <c r="Y14">
        <v>0.79117649793624878</v>
      </c>
      <c r="Z14">
        <v>2.0000000949949029E-4</v>
      </c>
      <c r="AA14">
        <v>0.41174593567848211</v>
      </c>
      <c r="AB14">
        <v>0.85147058963775635</v>
      </c>
      <c r="AC14">
        <v>1.2085462808609011</v>
      </c>
      <c r="AD14">
        <v>0.69411766529083252</v>
      </c>
      <c r="AE14">
        <v>1.0000000474974511E-3</v>
      </c>
      <c r="AF14">
        <v>0.40767288208007813</v>
      </c>
      <c r="AG14">
        <v>0.86764705181121826</v>
      </c>
      <c r="AH14">
        <v>1.1361467838287349</v>
      </c>
      <c r="AI14">
        <v>0.729411780834198</v>
      </c>
      <c r="AJ14">
        <v>1.0000000474974511E-3</v>
      </c>
      <c r="AK14">
        <v>0.20055970549583441</v>
      </c>
      <c r="AL14">
        <v>0.92941176891326904</v>
      </c>
      <c r="AM14">
        <v>0.94024288654327393</v>
      </c>
      <c r="AN14">
        <v>0.78529411554336548</v>
      </c>
      <c r="AO14">
        <v>2.0000000949949029E-4</v>
      </c>
      <c r="AP14">
        <v>9.8402358591556549E-2</v>
      </c>
      <c r="AQ14">
        <v>0.96911764144897461</v>
      </c>
      <c r="AR14">
        <v>0.98197782039642334</v>
      </c>
      <c r="AS14">
        <v>0.80882352590560913</v>
      </c>
      <c r="AT14">
        <v>2.0000000949949029E-4</v>
      </c>
      <c r="AU14">
        <v>9.0307153761386871E-2</v>
      </c>
      <c r="AV14">
        <v>0.97058820724487305</v>
      </c>
      <c r="AW14">
        <v>1.0343308448791499</v>
      </c>
      <c r="AX14">
        <v>0.81176471710205078</v>
      </c>
      <c r="AY14">
        <v>2.0000000949949029E-4</v>
      </c>
    </row>
    <row r="15" spans="1:51" x14ac:dyDescent="0.25">
      <c r="A15" s="1">
        <v>11</v>
      </c>
      <c r="B15">
        <v>1.8141258955001831</v>
      </c>
      <c r="C15">
        <v>0.30147057771682739</v>
      </c>
      <c r="D15">
        <v>1.7880327701568599</v>
      </c>
      <c r="E15">
        <v>0.4117647111415863</v>
      </c>
      <c r="F15">
        <v>1.0000000474974511E-3</v>
      </c>
      <c r="G15">
        <v>0.49261289834976202</v>
      </c>
      <c r="H15">
        <v>0.83088237047195435</v>
      </c>
      <c r="I15">
        <v>0.89396041631698608</v>
      </c>
      <c r="J15">
        <v>0.75294119119644165</v>
      </c>
      <c r="K15">
        <v>2.0000000949949029E-4</v>
      </c>
      <c r="L15">
        <v>0.46373099088668818</v>
      </c>
      <c r="M15">
        <v>0.84558820724487305</v>
      </c>
      <c r="N15">
        <v>0.85010808706283569</v>
      </c>
      <c r="O15">
        <v>0.76470589637756348</v>
      </c>
      <c r="P15">
        <v>2.0000000949949029E-4</v>
      </c>
      <c r="Q15">
        <v>0.4500824511051178</v>
      </c>
      <c r="R15">
        <v>0.84411764144897461</v>
      </c>
      <c r="S15">
        <v>0.79639714956283569</v>
      </c>
      <c r="T15">
        <v>0.7764706015586853</v>
      </c>
      <c r="U15">
        <v>2.0000000949949029E-4</v>
      </c>
      <c r="V15">
        <v>0.28319606184959412</v>
      </c>
      <c r="W15">
        <v>0.90441179275512695</v>
      </c>
      <c r="X15">
        <v>0.87840235233306885</v>
      </c>
      <c r="Y15">
        <v>0.77941179275512695</v>
      </c>
      <c r="Z15">
        <v>2.0000000949949029E-4</v>
      </c>
      <c r="AA15">
        <v>0.38483795523643488</v>
      </c>
      <c r="AB15">
        <v>0.87794119119644165</v>
      </c>
      <c r="AC15">
        <v>1.0103456974029541</v>
      </c>
      <c r="AD15">
        <v>0.7558823823928833</v>
      </c>
      <c r="AE15">
        <v>1.0000000474974511E-3</v>
      </c>
      <c r="AF15">
        <v>0.35969531536102289</v>
      </c>
      <c r="AG15">
        <v>0.86470586061477661</v>
      </c>
      <c r="AH15">
        <v>0.91326296329498291</v>
      </c>
      <c r="AI15">
        <v>0.75882351398468018</v>
      </c>
      <c r="AJ15">
        <v>1.0000000474974511E-3</v>
      </c>
      <c r="AK15">
        <v>0.1391353905200958</v>
      </c>
      <c r="AL15">
        <v>0.95735293626785278</v>
      </c>
      <c r="AM15">
        <v>0.97938817739486694</v>
      </c>
      <c r="AN15">
        <v>0.77941179275512695</v>
      </c>
      <c r="AO15">
        <v>2.0000000949949029E-4</v>
      </c>
      <c r="AP15">
        <v>8.7067104876041412E-2</v>
      </c>
      <c r="AQ15">
        <v>0.97058820724487305</v>
      </c>
      <c r="AR15">
        <v>0.99915808439254761</v>
      </c>
      <c r="AS15">
        <v>0.79411762952804565</v>
      </c>
      <c r="AT15">
        <v>2.0000000949949029E-4</v>
      </c>
      <c r="AU15">
        <v>0.10152286291122441</v>
      </c>
      <c r="AV15">
        <v>0.95882350206375122</v>
      </c>
      <c r="AW15">
        <v>1.0875756740570071</v>
      </c>
      <c r="AX15">
        <v>0.80588233470916748</v>
      </c>
      <c r="AY15">
        <v>2.0000000949949029E-4</v>
      </c>
    </row>
    <row r="16" spans="1:51" x14ac:dyDescent="0.25">
      <c r="A16" s="1">
        <v>12</v>
      </c>
      <c r="B16">
        <v>1.810538649559021</v>
      </c>
      <c r="C16">
        <v>0.34558823704719538</v>
      </c>
      <c r="D16">
        <v>1.4758037328720091</v>
      </c>
      <c r="E16">
        <v>0.5</v>
      </c>
      <c r="F16">
        <v>1.0000000474974511E-3</v>
      </c>
      <c r="G16">
        <v>0.46982735395431519</v>
      </c>
      <c r="H16">
        <v>0.82205879688262939</v>
      </c>
      <c r="I16">
        <v>0.83614474534988403</v>
      </c>
      <c r="J16">
        <v>0.76470589637756348</v>
      </c>
      <c r="K16">
        <v>4.0000002627493807E-5</v>
      </c>
      <c r="L16">
        <v>0.4410896897315979</v>
      </c>
      <c r="M16">
        <v>0.83088237047195435</v>
      </c>
      <c r="N16">
        <v>0.86810392141342163</v>
      </c>
      <c r="O16">
        <v>0.77352941036224365</v>
      </c>
      <c r="P16">
        <v>2.0000000949949029E-4</v>
      </c>
      <c r="Q16">
        <v>0.28430581092834473</v>
      </c>
      <c r="R16">
        <v>0.89999997615814209</v>
      </c>
      <c r="S16">
        <v>0.7921333909034729</v>
      </c>
      <c r="T16">
        <v>0.770588219165802</v>
      </c>
      <c r="U16">
        <v>2.0000000949949029E-4</v>
      </c>
      <c r="V16">
        <v>0.22657124698162079</v>
      </c>
      <c r="W16">
        <v>0.9220588207244873</v>
      </c>
      <c r="X16">
        <v>0.8706393837928772</v>
      </c>
      <c r="Y16">
        <v>0.80000001192092896</v>
      </c>
      <c r="Z16">
        <v>2.0000000949949029E-4</v>
      </c>
      <c r="AA16">
        <v>0.2748769223690033</v>
      </c>
      <c r="AB16">
        <v>0.90441179275512695</v>
      </c>
      <c r="AC16">
        <v>0.87739813327789307</v>
      </c>
      <c r="AD16">
        <v>0.7764706015586853</v>
      </c>
      <c r="AE16">
        <v>2.0000000949949029E-4</v>
      </c>
      <c r="AF16">
        <v>0.35751646757125849</v>
      </c>
      <c r="AG16">
        <v>0.88382351398468018</v>
      </c>
      <c r="AH16">
        <v>0.91115832328796387</v>
      </c>
      <c r="AI16">
        <v>0.76764708757400513</v>
      </c>
      <c r="AJ16">
        <v>1.0000000474974511E-3</v>
      </c>
      <c r="AK16">
        <v>0.114318273961544</v>
      </c>
      <c r="AL16">
        <v>0.95882350206375122</v>
      </c>
      <c r="AM16">
        <v>0.99500703811645508</v>
      </c>
      <c r="AN16">
        <v>0.78529411554336548</v>
      </c>
      <c r="AO16">
        <v>2.0000000949949029E-4</v>
      </c>
      <c r="AP16">
        <v>0.1016208752989769</v>
      </c>
      <c r="AQ16">
        <v>0.96029412746429443</v>
      </c>
      <c r="AR16">
        <v>1.0099068880081179</v>
      </c>
      <c r="AS16">
        <v>0.80588233470916748</v>
      </c>
      <c r="AT16">
        <v>2.0000000949949029E-4</v>
      </c>
      <c r="AU16">
        <v>8.6063168942928314E-2</v>
      </c>
      <c r="AV16">
        <v>0.97794115543365479</v>
      </c>
      <c r="AW16">
        <v>1.087234735488892</v>
      </c>
      <c r="AX16">
        <v>0.79411762952804565</v>
      </c>
      <c r="AY16">
        <v>2.0000000949949029E-4</v>
      </c>
    </row>
    <row r="17" spans="1:51" x14ac:dyDescent="0.25">
      <c r="A17" s="1">
        <v>13</v>
      </c>
      <c r="B17">
        <v>1.718122720718384</v>
      </c>
      <c r="C17">
        <v>0.39117646217346191</v>
      </c>
      <c r="D17">
        <v>1.439452528953552</v>
      </c>
      <c r="E17">
        <v>0.49117645621299738</v>
      </c>
      <c r="F17">
        <v>1.0000000474974511E-3</v>
      </c>
      <c r="G17">
        <v>0.48459339141845698</v>
      </c>
      <c r="H17">
        <v>0.81911766529083252</v>
      </c>
      <c r="I17">
        <v>0.83274596929550171</v>
      </c>
      <c r="J17">
        <v>0.7558823823928833</v>
      </c>
      <c r="K17">
        <v>4.0000002627493807E-5</v>
      </c>
      <c r="L17">
        <v>0.39933300018310552</v>
      </c>
      <c r="M17">
        <v>0.86323529481887817</v>
      </c>
      <c r="N17">
        <v>0.84958648681640625</v>
      </c>
      <c r="O17">
        <v>0.77352941036224365</v>
      </c>
      <c r="P17">
        <v>2.0000000949949029E-4</v>
      </c>
      <c r="Q17">
        <v>0.31778386235237122</v>
      </c>
      <c r="R17">
        <v>0.89264708757400513</v>
      </c>
      <c r="S17">
        <v>0.83656042814254761</v>
      </c>
      <c r="T17">
        <v>0.770588219165802</v>
      </c>
      <c r="U17">
        <v>2.0000000949949029E-4</v>
      </c>
      <c r="V17">
        <v>0.22864697873592379</v>
      </c>
      <c r="W17">
        <v>0.92647057771682739</v>
      </c>
      <c r="X17">
        <v>0.87076687812805176</v>
      </c>
      <c r="Y17">
        <v>0.79411762952804565</v>
      </c>
      <c r="Z17">
        <v>4.0000002627493807E-5</v>
      </c>
      <c r="AA17">
        <v>0.2359054088592529</v>
      </c>
      <c r="AB17">
        <v>0.91470587253570557</v>
      </c>
      <c r="AC17">
        <v>0.88179284334182739</v>
      </c>
      <c r="AD17">
        <v>0.78529411554336548</v>
      </c>
      <c r="AE17">
        <v>2.0000000949949029E-4</v>
      </c>
      <c r="AF17">
        <v>0.24916987121105191</v>
      </c>
      <c r="AG17">
        <v>0.90588235855102539</v>
      </c>
      <c r="AH17">
        <v>1.0394177436828611</v>
      </c>
      <c r="AI17">
        <v>0.78235292434692383</v>
      </c>
      <c r="AJ17">
        <v>1.0000000474974511E-3</v>
      </c>
      <c r="AK17">
        <v>0.10607064515352251</v>
      </c>
      <c r="AL17">
        <v>0.95882350206375122</v>
      </c>
      <c r="AM17">
        <v>1.029038071632385</v>
      </c>
      <c r="AN17">
        <v>0.78529411554336548</v>
      </c>
      <c r="AO17">
        <v>2.0000000949949029E-4</v>
      </c>
      <c r="AP17">
        <v>9.8080672323703766E-2</v>
      </c>
      <c r="AQ17">
        <v>0.96029412746429443</v>
      </c>
      <c r="AR17">
        <v>1.071080088615417</v>
      </c>
      <c r="AS17">
        <v>0.79117649793624878</v>
      </c>
      <c r="AT17">
        <v>2.0000000949949029E-4</v>
      </c>
      <c r="AU17">
        <v>7.1030229330062866E-2</v>
      </c>
      <c r="AV17">
        <v>0.96911764144897461</v>
      </c>
      <c r="AW17">
        <v>1.115195155143738</v>
      </c>
      <c r="AX17">
        <v>0.7970588207244873</v>
      </c>
      <c r="AY17">
        <v>2.0000000949949029E-4</v>
      </c>
    </row>
    <row r="18" spans="1:51" x14ac:dyDescent="0.25">
      <c r="A18" s="1">
        <v>14</v>
      </c>
      <c r="B18">
        <v>1.66804051399231</v>
      </c>
      <c r="C18">
        <v>0.40588235855102539</v>
      </c>
      <c r="D18">
        <v>1.52120578289032</v>
      </c>
      <c r="E18">
        <v>0.45882353186607361</v>
      </c>
      <c r="F18">
        <v>1.0000000474974511E-3</v>
      </c>
      <c r="G18">
        <v>0.47865554690361017</v>
      </c>
      <c r="H18">
        <v>0.82499998807907104</v>
      </c>
      <c r="I18">
        <v>0.82814377546310425</v>
      </c>
      <c r="J18">
        <v>0.75294119119644165</v>
      </c>
      <c r="K18">
        <v>4.0000002627493807E-5</v>
      </c>
      <c r="L18">
        <v>0.42805856466293329</v>
      </c>
      <c r="M18">
        <v>0.83676469326019287</v>
      </c>
      <c r="N18">
        <v>0.91822034120559692</v>
      </c>
      <c r="O18">
        <v>0.76470589637756348</v>
      </c>
      <c r="P18">
        <v>2.0000000949949029E-4</v>
      </c>
      <c r="Q18">
        <v>0.34928816556930542</v>
      </c>
      <c r="R18">
        <v>0.86617648601531982</v>
      </c>
      <c r="S18">
        <v>0.82930511236190796</v>
      </c>
      <c r="T18">
        <v>0.79117649793624878</v>
      </c>
      <c r="U18">
        <v>2.0000000949949029E-4</v>
      </c>
      <c r="V18">
        <v>0.2250208705663681</v>
      </c>
      <c r="W18">
        <v>0.91470587253570557</v>
      </c>
      <c r="X18">
        <v>0.85811954736709595</v>
      </c>
      <c r="Y18">
        <v>0.78823530673980713</v>
      </c>
      <c r="Z18">
        <v>4.0000002627493807E-5</v>
      </c>
      <c r="AA18">
        <v>0.2194485813379288</v>
      </c>
      <c r="AB18">
        <v>0.92500001192092896</v>
      </c>
      <c r="AC18">
        <v>0.86757445335388184</v>
      </c>
      <c r="AD18">
        <v>0.78235292434692383</v>
      </c>
      <c r="AE18">
        <v>2.0000000949949029E-4</v>
      </c>
      <c r="AF18">
        <v>0.32504087686538702</v>
      </c>
      <c r="AG18">
        <v>0.88676470518112183</v>
      </c>
      <c r="AH18">
        <v>0.98998361825942993</v>
      </c>
      <c r="AI18">
        <v>0.7764706015586853</v>
      </c>
      <c r="AJ18">
        <v>1.0000000474974511E-3</v>
      </c>
      <c r="AK18">
        <v>0.1318551301956177</v>
      </c>
      <c r="AL18">
        <v>0.94999998807907104</v>
      </c>
      <c r="AM18">
        <v>1.032972097396851</v>
      </c>
      <c r="AN18">
        <v>0.78529411554336548</v>
      </c>
      <c r="AO18">
        <v>2.0000000949949029E-4</v>
      </c>
      <c r="AP18">
        <v>8.7283715605735779E-2</v>
      </c>
      <c r="AQ18">
        <v>0.97500002384185791</v>
      </c>
      <c r="AR18">
        <v>1.0233844518661499</v>
      </c>
      <c r="AS18">
        <v>0.80588233470916748</v>
      </c>
      <c r="AT18">
        <v>2.0000000949949029E-4</v>
      </c>
      <c r="AU18">
        <v>7.7959783375263214E-2</v>
      </c>
      <c r="AV18">
        <v>0.97205883264541626</v>
      </c>
      <c r="AW18">
        <v>1.107498407363892</v>
      </c>
      <c r="AX18">
        <v>0.79411762952804565</v>
      </c>
      <c r="AY18">
        <v>4.0000002627493807E-5</v>
      </c>
    </row>
    <row r="19" spans="1:51" x14ac:dyDescent="0.25">
      <c r="A19" s="1">
        <v>15</v>
      </c>
      <c r="B19">
        <v>1.5968432426452639</v>
      </c>
      <c r="C19">
        <v>0.42500001192092901</v>
      </c>
      <c r="D19">
        <v>1.4174432754516599</v>
      </c>
      <c r="E19">
        <v>0.49411764740943909</v>
      </c>
      <c r="F19">
        <v>1.0000000474974511E-3</v>
      </c>
      <c r="G19">
        <v>0.471260666847229</v>
      </c>
      <c r="H19">
        <v>0.82058823108673096</v>
      </c>
      <c r="I19">
        <v>0.82634258270263672</v>
      </c>
      <c r="J19">
        <v>0.75882351398468018</v>
      </c>
      <c r="K19">
        <v>4.0000002627493807E-5</v>
      </c>
      <c r="L19">
        <v>0.43523937463760382</v>
      </c>
      <c r="M19">
        <v>0.83529412746429443</v>
      </c>
      <c r="N19">
        <v>0.82988369464874268</v>
      </c>
      <c r="O19">
        <v>0.770588219165802</v>
      </c>
      <c r="P19">
        <v>4.0000002627493807E-5</v>
      </c>
      <c r="Q19">
        <v>0.29441240429878229</v>
      </c>
      <c r="R19">
        <v>0.89411765336990356</v>
      </c>
      <c r="S19">
        <v>0.7893902063369751</v>
      </c>
      <c r="T19">
        <v>0.78823530673980713</v>
      </c>
      <c r="U19">
        <v>2.0000000949949029E-4</v>
      </c>
      <c r="V19">
        <v>0.2049839198589325</v>
      </c>
      <c r="W19">
        <v>0.93235296010971069</v>
      </c>
      <c r="X19">
        <v>0.86289697885513306</v>
      </c>
      <c r="Y19">
        <v>0.7970588207244873</v>
      </c>
      <c r="Z19">
        <v>4.0000002627493807E-5</v>
      </c>
      <c r="AA19">
        <v>0.1950928121805191</v>
      </c>
      <c r="AB19">
        <v>0.93088233470916748</v>
      </c>
      <c r="AC19">
        <v>0.92498296499252319</v>
      </c>
      <c r="AD19">
        <v>0.78823530673980713</v>
      </c>
      <c r="AE19">
        <v>2.0000000949949029E-4</v>
      </c>
      <c r="AF19">
        <v>0.28625011444091802</v>
      </c>
      <c r="AG19">
        <v>0.89264708757400513</v>
      </c>
      <c r="AH19">
        <v>0.98969477415084839</v>
      </c>
      <c r="AI19">
        <v>0.75882351398468018</v>
      </c>
      <c r="AJ19">
        <v>1.0000000474974511E-3</v>
      </c>
      <c r="AK19">
        <v>0.1062334403395653</v>
      </c>
      <c r="AL19">
        <v>0.96470588445663452</v>
      </c>
      <c r="AM19">
        <v>1.0092036724090581</v>
      </c>
      <c r="AN19">
        <v>0.78823530673980713</v>
      </c>
      <c r="AO19">
        <v>4.0000002627493807E-5</v>
      </c>
      <c r="AP19">
        <v>0.1006225049495697</v>
      </c>
      <c r="AQ19">
        <v>0.95735293626785278</v>
      </c>
      <c r="AR19">
        <v>1.028053879737854</v>
      </c>
      <c r="AS19">
        <v>0.80294120311737061</v>
      </c>
      <c r="AT19">
        <v>4.0000002627493807E-5</v>
      </c>
      <c r="AU19">
        <v>6.0032103210687637E-2</v>
      </c>
      <c r="AV19">
        <v>0.979411780834198</v>
      </c>
      <c r="AW19">
        <v>1.114550828933716</v>
      </c>
      <c r="AX19">
        <v>0.7970588207244873</v>
      </c>
      <c r="AY19">
        <v>4.0000002627493807E-5</v>
      </c>
    </row>
    <row r="20" spans="1:51" x14ac:dyDescent="0.25">
      <c r="A20" s="1">
        <v>16</v>
      </c>
      <c r="B20">
        <v>1.516852498054504</v>
      </c>
      <c r="C20">
        <v>0.46029412746429438</v>
      </c>
      <c r="D20">
        <v>1.398382425308228</v>
      </c>
      <c r="E20">
        <v>0.53235292434692383</v>
      </c>
      <c r="F20">
        <v>1.0000000474974511E-3</v>
      </c>
      <c r="G20">
        <v>0.45281195640563959</v>
      </c>
      <c r="H20">
        <v>0.82499998807907104</v>
      </c>
      <c r="I20">
        <v>0.82490682601928711</v>
      </c>
      <c r="J20">
        <v>0.7558823823928833</v>
      </c>
      <c r="K20">
        <v>4.0000002627493807E-5</v>
      </c>
      <c r="L20">
        <v>0.36109277606010443</v>
      </c>
      <c r="M20">
        <v>0.875</v>
      </c>
      <c r="N20">
        <v>0.82285845279693604</v>
      </c>
      <c r="O20">
        <v>0.76764708757400513</v>
      </c>
      <c r="P20">
        <v>4.0000002627493807E-5</v>
      </c>
      <c r="Q20">
        <v>0.30777862668037409</v>
      </c>
      <c r="R20">
        <v>0.89264708757400513</v>
      </c>
      <c r="S20">
        <v>0.82691001892089844</v>
      </c>
      <c r="T20">
        <v>0.80588233470916748</v>
      </c>
      <c r="U20">
        <v>2.0000000949949029E-4</v>
      </c>
      <c r="V20">
        <v>0.2184294015169144</v>
      </c>
      <c r="W20">
        <v>0.92500001192092896</v>
      </c>
      <c r="X20">
        <v>0.87214714288711548</v>
      </c>
      <c r="Y20">
        <v>0.7970588207244873</v>
      </c>
      <c r="Z20">
        <v>4.0000002627493807E-5</v>
      </c>
      <c r="AA20">
        <v>0.1910985857248306</v>
      </c>
      <c r="AB20">
        <v>0.94264703989028931</v>
      </c>
      <c r="AC20">
        <v>0.96431106328964233</v>
      </c>
      <c r="AD20">
        <v>0.79117649793624878</v>
      </c>
      <c r="AE20">
        <v>2.0000000949949029E-4</v>
      </c>
      <c r="AF20">
        <v>0.25237426161766052</v>
      </c>
      <c r="AG20">
        <v>0.89999997615814209</v>
      </c>
      <c r="AH20">
        <v>1.104200005531311</v>
      </c>
      <c r="AI20">
        <v>0.76176470518112183</v>
      </c>
      <c r="AJ20">
        <v>1.0000000474974511E-3</v>
      </c>
      <c r="AK20">
        <v>0.1096564680337906</v>
      </c>
      <c r="AL20">
        <v>0.95882350206375122</v>
      </c>
      <c r="AM20">
        <v>1.024240136146545</v>
      </c>
      <c r="AN20">
        <v>0.78823530673980713</v>
      </c>
      <c r="AO20">
        <v>4.0000002627493807E-5</v>
      </c>
      <c r="AP20">
        <v>6.4770780503749847E-2</v>
      </c>
      <c r="AQ20">
        <v>0.97647058963775635</v>
      </c>
      <c r="AR20">
        <v>1.030972361564636</v>
      </c>
      <c r="AS20">
        <v>0.80882352590560913</v>
      </c>
      <c r="AT20">
        <v>4.0000002627493807E-5</v>
      </c>
      <c r="AU20">
        <v>7.722964882850647E-2</v>
      </c>
      <c r="AV20">
        <v>0.98088234663009644</v>
      </c>
      <c r="AW20">
        <v>1.1238944530487061</v>
      </c>
      <c r="AX20">
        <v>0.79411762952804565</v>
      </c>
      <c r="AY20">
        <v>4.0000002627493807E-5</v>
      </c>
    </row>
    <row r="21" spans="1:51" x14ac:dyDescent="0.25">
      <c r="A21" s="1">
        <v>17</v>
      </c>
      <c r="B21">
        <v>1.6030547618865969</v>
      </c>
      <c r="C21">
        <v>0.45147058367729193</v>
      </c>
      <c r="D21">
        <v>1.3293526172637939</v>
      </c>
      <c r="E21">
        <v>0.55000001192092896</v>
      </c>
      <c r="F21">
        <v>1.0000000474974511E-3</v>
      </c>
      <c r="G21">
        <v>0.49202880263328552</v>
      </c>
      <c r="H21">
        <v>0.83235293626785278</v>
      </c>
      <c r="I21">
        <v>0.82378530502319336</v>
      </c>
      <c r="J21">
        <v>0.75294119119644165</v>
      </c>
      <c r="K21">
        <v>9.9999997473787516E-6</v>
      </c>
      <c r="L21">
        <v>0.37796890735626221</v>
      </c>
      <c r="M21">
        <v>0.86029410362243652</v>
      </c>
      <c r="N21">
        <v>0.8273918628692627</v>
      </c>
      <c r="O21">
        <v>0.7764706015586853</v>
      </c>
      <c r="P21">
        <v>4.0000002627493807E-5</v>
      </c>
      <c r="Q21">
        <v>0.29686737060546881</v>
      </c>
      <c r="R21">
        <v>0.88676470518112183</v>
      </c>
      <c r="S21">
        <v>0.81710922718048096</v>
      </c>
      <c r="T21">
        <v>0.77352941036224365</v>
      </c>
      <c r="U21">
        <v>2.0000000949949029E-4</v>
      </c>
      <c r="V21">
        <v>0.2152975648641586</v>
      </c>
      <c r="W21">
        <v>0.92058825492858887</v>
      </c>
      <c r="X21">
        <v>0.88677394390106201</v>
      </c>
      <c r="Y21">
        <v>0.78823530673980713</v>
      </c>
      <c r="Z21">
        <v>4.0000002627493807E-5</v>
      </c>
      <c r="AA21">
        <v>0.16951444745063779</v>
      </c>
      <c r="AB21">
        <v>0.94411766529083252</v>
      </c>
      <c r="AC21">
        <v>0.94878685474395752</v>
      </c>
      <c r="AD21">
        <v>0.78235292434692383</v>
      </c>
      <c r="AE21">
        <v>2.0000000949949029E-4</v>
      </c>
      <c r="AF21">
        <v>0.27871719002723688</v>
      </c>
      <c r="AG21">
        <v>0.89999997615814209</v>
      </c>
      <c r="AH21">
        <v>1.1406750679016111</v>
      </c>
      <c r="AI21">
        <v>0.75294119119644165</v>
      </c>
      <c r="AJ21">
        <v>1.0000000474974511E-3</v>
      </c>
      <c r="AK21">
        <v>8.4753230214118958E-2</v>
      </c>
      <c r="AL21">
        <v>0.97058820724487305</v>
      </c>
      <c r="AM21">
        <v>1.040137410163879</v>
      </c>
      <c r="AN21">
        <v>0.79117649793624878</v>
      </c>
      <c r="AO21">
        <v>4.0000002627493807E-5</v>
      </c>
      <c r="AP21">
        <v>8.694293349981308E-2</v>
      </c>
      <c r="AQ21">
        <v>0.96764707565307617</v>
      </c>
      <c r="AR21">
        <v>1.0350255966186519</v>
      </c>
      <c r="AS21">
        <v>0.80294120311737061</v>
      </c>
      <c r="AT21">
        <v>4.0000002627493807E-5</v>
      </c>
      <c r="AU21">
        <v>7.1309939026832581E-2</v>
      </c>
      <c r="AV21">
        <v>0.979411780834198</v>
      </c>
      <c r="AW21">
        <v>1.137952566146851</v>
      </c>
      <c r="AX21">
        <v>0.78823530673980713</v>
      </c>
      <c r="AY21">
        <v>4.0000002627493807E-5</v>
      </c>
    </row>
    <row r="22" spans="1:51" x14ac:dyDescent="0.25">
      <c r="A22" s="1">
        <v>18</v>
      </c>
      <c r="B22">
        <v>1.578585624694824</v>
      </c>
      <c r="C22">
        <v>0.43970587849616999</v>
      </c>
      <c r="D22">
        <v>1.326137900352478</v>
      </c>
      <c r="E22">
        <v>0.53529411554336548</v>
      </c>
      <c r="F22">
        <v>1.0000000474974511E-3</v>
      </c>
      <c r="G22">
        <v>0.45949277281761169</v>
      </c>
      <c r="H22">
        <v>0.82941174507141113</v>
      </c>
      <c r="I22">
        <v>0.82440274953842163</v>
      </c>
      <c r="J22">
        <v>0.75882351398468018</v>
      </c>
      <c r="K22">
        <v>9.9999997473787516E-6</v>
      </c>
      <c r="L22">
        <v>0.34296953678131098</v>
      </c>
      <c r="M22">
        <v>0.88676470518112183</v>
      </c>
      <c r="N22">
        <v>0.83703625202178955</v>
      </c>
      <c r="O22">
        <v>0.7764706015586853</v>
      </c>
      <c r="P22">
        <v>4.0000002627493807E-5</v>
      </c>
      <c r="Q22">
        <v>0.283488929271698</v>
      </c>
      <c r="R22">
        <v>0.89705884456634521</v>
      </c>
      <c r="S22">
        <v>0.81935012340545654</v>
      </c>
      <c r="T22">
        <v>0.78823530673980713</v>
      </c>
      <c r="U22">
        <v>2.0000000949949029E-4</v>
      </c>
      <c r="V22">
        <v>0.2171637564897537</v>
      </c>
      <c r="W22">
        <v>0.92058825492858887</v>
      </c>
      <c r="X22">
        <v>0.8875354528427124</v>
      </c>
      <c r="Y22">
        <v>0.78823530673980713</v>
      </c>
      <c r="Z22">
        <v>9.9999997473787516E-6</v>
      </c>
      <c r="AA22">
        <v>0.17132338881492609</v>
      </c>
      <c r="AB22">
        <v>0.93235296010971069</v>
      </c>
      <c r="AC22">
        <v>0.91746360063552856</v>
      </c>
      <c r="AD22">
        <v>0.78823530673980713</v>
      </c>
      <c r="AE22">
        <v>2.0000000949949029E-4</v>
      </c>
      <c r="AF22">
        <v>0.29249909520149231</v>
      </c>
      <c r="AG22">
        <v>0.9014706015586853</v>
      </c>
      <c r="AH22">
        <v>0.98861110210418701</v>
      </c>
      <c r="AI22">
        <v>0.76470589637756348</v>
      </c>
      <c r="AJ22">
        <v>2.0000000949949029E-4</v>
      </c>
      <c r="AK22">
        <v>8.3554647862911224E-2</v>
      </c>
      <c r="AL22">
        <v>0.97794115543365479</v>
      </c>
      <c r="AM22">
        <v>1.043540358543396</v>
      </c>
      <c r="AN22">
        <v>0.78529411554336548</v>
      </c>
      <c r="AO22">
        <v>4.0000002627493807E-5</v>
      </c>
      <c r="AP22">
        <v>0.1049610897898674</v>
      </c>
      <c r="AQ22">
        <v>0.96764707565307617</v>
      </c>
      <c r="AR22">
        <v>1.0300946235656741</v>
      </c>
      <c r="AS22">
        <v>0.81176471710205078</v>
      </c>
      <c r="AT22">
        <v>4.0000002627493807E-5</v>
      </c>
      <c r="AU22">
        <v>6.2671549618244171E-2</v>
      </c>
      <c r="AV22">
        <v>0.98088234663009644</v>
      </c>
      <c r="AW22">
        <v>1.1440035104751589</v>
      </c>
      <c r="AX22">
        <v>0.7970588207244873</v>
      </c>
      <c r="AY22">
        <v>4.0000002627493807E-5</v>
      </c>
    </row>
    <row r="23" spans="1:51" x14ac:dyDescent="0.25">
      <c r="A23" s="1">
        <v>19</v>
      </c>
      <c r="B23">
        <v>1.4667210578918459</v>
      </c>
      <c r="C23">
        <v>0.489705890417099</v>
      </c>
      <c r="D23">
        <v>1.3050993680953979</v>
      </c>
      <c r="E23">
        <v>0.55000001192092896</v>
      </c>
      <c r="F23">
        <v>1.0000000474974511E-3</v>
      </c>
      <c r="G23">
        <v>0.45868206024169922</v>
      </c>
      <c r="H23">
        <v>0.83382350206375122</v>
      </c>
      <c r="I23">
        <v>0.82467794418334961</v>
      </c>
      <c r="J23">
        <v>0.75882351398468018</v>
      </c>
      <c r="K23">
        <v>9.9999997473787516E-6</v>
      </c>
      <c r="L23">
        <v>0.38034394383430481</v>
      </c>
      <c r="M23">
        <v>0.854411780834198</v>
      </c>
      <c r="N23">
        <v>0.83112907409667969</v>
      </c>
      <c r="O23">
        <v>0.77941179275512695</v>
      </c>
      <c r="P23">
        <v>4.0000002627493807E-5</v>
      </c>
      <c r="Q23">
        <v>0.28727430105209351</v>
      </c>
      <c r="R23">
        <v>0.895588219165802</v>
      </c>
      <c r="S23">
        <v>0.83064675331115723</v>
      </c>
      <c r="T23">
        <v>0.78235292434692383</v>
      </c>
      <c r="U23">
        <v>2.0000000949949029E-4</v>
      </c>
      <c r="V23">
        <v>0.2150501012802124</v>
      </c>
      <c r="W23">
        <v>0.91617649793624878</v>
      </c>
      <c r="X23">
        <v>0.8894008994102478</v>
      </c>
      <c r="Y23">
        <v>0.79117649793624878</v>
      </c>
      <c r="Z23">
        <v>9.9999997473787516E-6</v>
      </c>
      <c r="AA23">
        <v>0.15740750730037689</v>
      </c>
      <c r="AB23">
        <v>0.9529411792755127</v>
      </c>
      <c r="AC23">
        <v>0.96934491395950317</v>
      </c>
      <c r="AD23">
        <v>0.78235292434692383</v>
      </c>
      <c r="AE23">
        <v>2.0000000949949029E-4</v>
      </c>
      <c r="AF23">
        <v>0.17970454692840579</v>
      </c>
      <c r="AG23">
        <v>0.94705879688262939</v>
      </c>
      <c r="AH23">
        <v>0.95923352241516113</v>
      </c>
      <c r="AI23">
        <v>0.79117649793624878</v>
      </c>
      <c r="AJ23">
        <v>2.0000000949949029E-4</v>
      </c>
      <c r="AK23">
        <v>8.2667939364910126E-2</v>
      </c>
      <c r="AL23">
        <v>0.97794115543365479</v>
      </c>
      <c r="AM23">
        <v>1.041091680526733</v>
      </c>
      <c r="AN23">
        <v>0.79117649793624878</v>
      </c>
      <c r="AO23">
        <v>4.0000002627493807E-5</v>
      </c>
      <c r="AP23">
        <v>7.9202644526958466E-2</v>
      </c>
      <c r="AQ23">
        <v>0.9735293984413147</v>
      </c>
      <c r="AR23">
        <v>1.0203831195831301</v>
      </c>
      <c r="AS23">
        <v>0.81176471710205078</v>
      </c>
      <c r="AT23">
        <v>4.0000002627493807E-5</v>
      </c>
      <c r="AU23">
        <v>4.4246144592761993E-2</v>
      </c>
      <c r="AV23">
        <v>0.98676472902297974</v>
      </c>
      <c r="AW23">
        <v>1.1455202102661131</v>
      </c>
      <c r="AX23">
        <v>0.79411762952804565</v>
      </c>
      <c r="AY23">
        <v>9.9999997473787516E-6</v>
      </c>
    </row>
    <row r="24" spans="1:51" x14ac:dyDescent="0.25">
      <c r="A24" s="1">
        <v>20</v>
      </c>
      <c r="B24">
        <v>1.35011875629425</v>
      </c>
      <c r="C24">
        <v>0.49558824300765991</v>
      </c>
      <c r="D24">
        <v>1.253467202186584</v>
      </c>
      <c r="E24">
        <v>0.60294115543365479</v>
      </c>
      <c r="F24">
        <v>1.0000000474974511E-3</v>
      </c>
      <c r="G24">
        <v>0.47902247309684748</v>
      </c>
      <c r="H24">
        <v>0.8279411792755127</v>
      </c>
      <c r="I24">
        <v>0.82420361042022705</v>
      </c>
      <c r="J24">
        <v>0.7558823823928833</v>
      </c>
      <c r="K24">
        <v>9.9999997473787516E-6</v>
      </c>
      <c r="L24">
        <v>0.39035078883171082</v>
      </c>
      <c r="M24">
        <v>0.86176472902297974</v>
      </c>
      <c r="N24">
        <v>0.83183342218399048</v>
      </c>
      <c r="O24">
        <v>0.77941179275512695</v>
      </c>
      <c r="P24">
        <v>9.9999997473787516E-6</v>
      </c>
      <c r="Q24">
        <v>0.29063937067985529</v>
      </c>
      <c r="R24">
        <v>0.89411765336990356</v>
      </c>
      <c r="S24">
        <v>0.89778423309326172</v>
      </c>
      <c r="T24">
        <v>0.76764708757400513</v>
      </c>
      <c r="U24">
        <v>2.0000000949949029E-4</v>
      </c>
      <c r="V24">
        <v>0.21174274384975431</v>
      </c>
      <c r="W24">
        <v>0.93088233470916748</v>
      </c>
      <c r="X24">
        <v>0.8898128867149353</v>
      </c>
      <c r="Y24">
        <v>0.79117649793624878</v>
      </c>
      <c r="Z24">
        <v>9.9999997473787516E-6</v>
      </c>
      <c r="AA24">
        <v>0.16314581036567691</v>
      </c>
      <c r="AB24">
        <v>0.94411766529083252</v>
      </c>
      <c r="AC24">
        <v>0.96266454458236694</v>
      </c>
      <c r="AD24">
        <v>0.78823530673980713</v>
      </c>
      <c r="AE24">
        <v>4.0000002627493807E-5</v>
      </c>
      <c r="AF24">
        <v>0.17904916405677801</v>
      </c>
      <c r="AG24">
        <v>0.94411766529083252</v>
      </c>
      <c r="AH24">
        <v>0.97567737102508545</v>
      </c>
      <c r="AI24">
        <v>0.770588219165802</v>
      </c>
      <c r="AJ24">
        <v>2.0000000949949029E-4</v>
      </c>
      <c r="AK24">
        <v>7.0344626903533936E-2</v>
      </c>
      <c r="AL24">
        <v>0.98088234663009644</v>
      </c>
      <c r="AM24">
        <v>1.0423258543014531</v>
      </c>
      <c r="AN24">
        <v>0.79117649793624878</v>
      </c>
      <c r="AO24">
        <v>9.9999997473787516E-6</v>
      </c>
      <c r="AP24">
        <v>7.8762069344520569E-2</v>
      </c>
      <c r="AQ24">
        <v>0.96911764144897461</v>
      </c>
      <c r="AR24">
        <v>1.020223140716553</v>
      </c>
      <c r="AS24">
        <v>0.81764703989028931</v>
      </c>
      <c r="AT24">
        <v>9.9999997473787516E-6</v>
      </c>
      <c r="AU24">
        <v>4.5850127935409553E-2</v>
      </c>
      <c r="AV24">
        <v>0.98676472902297974</v>
      </c>
      <c r="AW24">
        <v>1.1438425779342649</v>
      </c>
      <c r="AX24">
        <v>0.7970588207244873</v>
      </c>
      <c r="AY24">
        <v>9.9999997473787516E-6</v>
      </c>
    </row>
    <row r="25" spans="1:51" x14ac:dyDescent="0.25">
      <c r="A25" s="1">
        <v>21</v>
      </c>
      <c r="B25">
        <v>1.364165306091309</v>
      </c>
      <c r="C25">
        <v>0.50882351398468018</v>
      </c>
      <c r="D25">
        <v>1.3560959100723271</v>
      </c>
      <c r="E25">
        <v>0.56470590829849243</v>
      </c>
      <c r="F25">
        <v>1.0000000474974511E-3</v>
      </c>
      <c r="G25">
        <v>0.45603170990943909</v>
      </c>
      <c r="H25">
        <v>0.84264707565307617</v>
      </c>
      <c r="I25">
        <v>0.82600414752960205</v>
      </c>
      <c r="J25">
        <v>0.75882351398468018</v>
      </c>
      <c r="K25">
        <v>9.9999997473787516E-6</v>
      </c>
      <c r="L25">
        <v>0.37005221843719482</v>
      </c>
      <c r="M25">
        <v>0.87058824300765991</v>
      </c>
      <c r="N25">
        <v>0.83115684986114502</v>
      </c>
      <c r="O25">
        <v>0.7764706015586853</v>
      </c>
      <c r="P25">
        <v>9.9999997473787516E-6</v>
      </c>
      <c r="Q25">
        <v>0.29549193382263178</v>
      </c>
      <c r="R25">
        <v>0.90294116735458374</v>
      </c>
      <c r="S25">
        <v>0.84778082370758057</v>
      </c>
      <c r="T25">
        <v>0.77941179275512695</v>
      </c>
      <c r="U25">
        <v>4.0000002627493807E-5</v>
      </c>
      <c r="V25">
        <v>0.22868865728378299</v>
      </c>
      <c r="W25">
        <v>0.92500001192092896</v>
      </c>
      <c r="X25">
        <v>0.89236783981323242</v>
      </c>
      <c r="Y25">
        <v>0.79117649793624878</v>
      </c>
      <c r="Z25">
        <v>9.9999997473787516E-6</v>
      </c>
      <c r="AA25">
        <v>0.151042640209198</v>
      </c>
      <c r="AB25">
        <v>0.94705879688262939</v>
      </c>
      <c r="AC25">
        <v>0.95421862602233887</v>
      </c>
      <c r="AD25">
        <v>0.78235292434692383</v>
      </c>
      <c r="AE25">
        <v>4.0000002627493807E-5</v>
      </c>
      <c r="AF25">
        <v>0.16014876961708069</v>
      </c>
      <c r="AG25">
        <v>0.94558823108673096</v>
      </c>
      <c r="AH25">
        <v>1.033428907394409</v>
      </c>
      <c r="AI25">
        <v>0.78529411554336548</v>
      </c>
      <c r="AJ25">
        <v>2.0000000949949029E-4</v>
      </c>
      <c r="AK25">
        <v>9.44833904504776E-2</v>
      </c>
      <c r="AL25">
        <v>0.97058820724487305</v>
      </c>
      <c r="AM25">
        <v>1.0446181297302251</v>
      </c>
      <c r="AN25">
        <v>0.79117649793624878</v>
      </c>
      <c r="AO25">
        <v>9.9999997473787516E-6</v>
      </c>
      <c r="AP25">
        <v>6.619621068239212E-2</v>
      </c>
      <c r="AQ25">
        <v>0.98088234663009644</v>
      </c>
      <c r="AR25">
        <v>1.0199736356735229</v>
      </c>
      <c r="AS25">
        <v>0.82058823108673096</v>
      </c>
      <c r="AT25">
        <v>9.9999997473787516E-6</v>
      </c>
      <c r="AU25">
        <v>7.0280879735946655E-2</v>
      </c>
      <c r="AV25">
        <v>0.97205883264541626</v>
      </c>
      <c r="AW25">
        <v>1.1418441534042361</v>
      </c>
      <c r="AX25">
        <v>0.7970588207244873</v>
      </c>
      <c r="AY25">
        <v>9.9999997473787516E-6</v>
      </c>
    </row>
    <row r="26" spans="1:51" x14ac:dyDescent="0.25">
      <c r="A26" s="1">
        <v>22</v>
      </c>
      <c r="B26">
        <v>1.3046556711196899</v>
      </c>
      <c r="C26">
        <v>0.5264706015586853</v>
      </c>
      <c r="D26">
        <v>1.235413193702698</v>
      </c>
      <c r="E26">
        <v>0.61470586061477661</v>
      </c>
      <c r="F26">
        <v>1.0000000474974511E-3</v>
      </c>
      <c r="G26">
        <v>0.50016427040100098</v>
      </c>
      <c r="H26">
        <v>0.80000001192092896</v>
      </c>
      <c r="I26">
        <v>0.81925272941589355</v>
      </c>
      <c r="J26">
        <v>0.76176470518112183</v>
      </c>
      <c r="K26">
        <v>9.9999997473787516E-6</v>
      </c>
      <c r="L26">
        <v>0.35344377160072332</v>
      </c>
      <c r="M26">
        <v>0.87205880880355835</v>
      </c>
      <c r="N26">
        <v>0.83029204607009888</v>
      </c>
      <c r="O26">
        <v>0.7764706015586853</v>
      </c>
      <c r="P26">
        <v>9.9999997473787516E-6</v>
      </c>
      <c r="Q26">
        <v>0.24598956108093259</v>
      </c>
      <c r="R26">
        <v>0.91911762952804565</v>
      </c>
      <c r="S26">
        <v>0.83761245012283325</v>
      </c>
      <c r="T26">
        <v>0.79117649793624878</v>
      </c>
      <c r="U26">
        <v>4.0000002627493807E-5</v>
      </c>
      <c r="V26">
        <v>0.1767599880695343</v>
      </c>
      <c r="W26">
        <v>0.95882350206375122</v>
      </c>
      <c r="X26">
        <v>0.89410859346389771</v>
      </c>
      <c r="Y26">
        <v>0.78823530673980713</v>
      </c>
      <c r="Z26">
        <v>9.9999997473787516E-6</v>
      </c>
      <c r="AA26">
        <v>0.1317226439714432</v>
      </c>
      <c r="AB26">
        <v>0.9529411792755127</v>
      </c>
      <c r="AC26">
        <v>0.9449688196182251</v>
      </c>
      <c r="AD26">
        <v>0.79411762952804565</v>
      </c>
      <c r="AE26">
        <v>4.0000002627493807E-5</v>
      </c>
      <c r="AF26">
        <v>0.15258808434009549</v>
      </c>
      <c r="AG26">
        <v>0.94558823108673096</v>
      </c>
      <c r="AH26">
        <v>1.038833022117615</v>
      </c>
      <c r="AI26">
        <v>0.79411762952804565</v>
      </c>
      <c r="AJ26">
        <v>2.0000000949949029E-4</v>
      </c>
      <c r="AK26">
        <v>8.8956847786903381E-2</v>
      </c>
      <c r="AL26">
        <v>0.96911764144897461</v>
      </c>
      <c r="AM26">
        <v>1.043272733688354</v>
      </c>
      <c r="AN26">
        <v>0.79117649793624878</v>
      </c>
      <c r="AO26">
        <v>9.9999997473787516E-6</v>
      </c>
      <c r="AP26">
        <v>6.4928434789180756E-2</v>
      </c>
      <c r="AQ26">
        <v>0.9735293984413147</v>
      </c>
      <c r="AR26">
        <v>1.021301865577698</v>
      </c>
      <c r="AS26">
        <v>0.81764703989028931</v>
      </c>
      <c r="AT26">
        <v>9.9999997473787516E-6</v>
      </c>
      <c r="AU26">
        <v>6.4907565712928772E-2</v>
      </c>
      <c r="AV26">
        <v>0.98235291242599487</v>
      </c>
      <c r="AW26">
        <v>1.1412796974182129</v>
      </c>
      <c r="AX26">
        <v>0.7970588207244873</v>
      </c>
      <c r="AY26">
        <v>9.9999997473787516E-6</v>
      </c>
    </row>
    <row r="27" spans="1:51" x14ac:dyDescent="0.25">
      <c r="A27" s="1">
        <v>23</v>
      </c>
      <c r="B27">
        <v>1.2999211549758909</v>
      </c>
      <c r="C27">
        <v>0.52941179275512695</v>
      </c>
      <c r="D27">
        <v>1.215381979942322</v>
      </c>
      <c r="E27">
        <v>0.62352943420410156</v>
      </c>
      <c r="F27">
        <v>1.0000000474974511E-3</v>
      </c>
      <c r="G27">
        <v>0.45004940032958979</v>
      </c>
      <c r="H27">
        <v>0.83676469326019287</v>
      </c>
      <c r="I27">
        <v>0.81838953495025635</v>
      </c>
      <c r="J27">
        <v>0.75882351398468018</v>
      </c>
      <c r="K27">
        <v>9.9999997473787516E-6</v>
      </c>
      <c r="L27">
        <v>0.36966040730476379</v>
      </c>
      <c r="M27">
        <v>0.86323529481887817</v>
      </c>
      <c r="N27">
        <v>0.82885068655014038</v>
      </c>
      <c r="O27">
        <v>0.78235292434692383</v>
      </c>
      <c r="P27">
        <v>9.9999997473787516E-6</v>
      </c>
      <c r="Q27">
        <v>0.25579065084457397</v>
      </c>
      <c r="R27">
        <v>0.91176468133926392</v>
      </c>
      <c r="S27">
        <v>0.84077131748199463</v>
      </c>
      <c r="T27">
        <v>0.78823530673980713</v>
      </c>
      <c r="U27">
        <v>4.0000002627493807E-5</v>
      </c>
      <c r="V27">
        <v>0.20049543678760531</v>
      </c>
      <c r="W27">
        <v>0.93382352590560913</v>
      </c>
      <c r="X27">
        <v>0.89625728130340576</v>
      </c>
      <c r="Y27">
        <v>0.78529411554336548</v>
      </c>
      <c r="Z27">
        <v>9.9999997473787516E-6</v>
      </c>
      <c r="AA27">
        <v>0.17462122440338129</v>
      </c>
      <c r="AB27">
        <v>0.94264703989028931</v>
      </c>
      <c r="AC27">
        <v>0.94334077835083008</v>
      </c>
      <c r="AD27">
        <v>0.79411762952804565</v>
      </c>
      <c r="AE27">
        <v>4.0000002627493807E-5</v>
      </c>
      <c r="AF27">
        <v>0.14460629224777219</v>
      </c>
      <c r="AG27">
        <v>0.95735293626785278</v>
      </c>
      <c r="AH27">
        <v>1.031538128852844</v>
      </c>
      <c r="AI27">
        <v>0.79117649793624878</v>
      </c>
      <c r="AJ27">
        <v>4.0000002627493807E-5</v>
      </c>
      <c r="AK27">
        <v>8.1219322979450226E-2</v>
      </c>
      <c r="AL27">
        <v>0.9735293984413147</v>
      </c>
      <c r="AM27">
        <v>1.0446405410766599</v>
      </c>
      <c r="AN27">
        <v>0.79117649793624878</v>
      </c>
      <c r="AO27">
        <v>9.9999997473787516E-6</v>
      </c>
      <c r="AP27">
        <v>7.8187227249145508E-2</v>
      </c>
      <c r="AQ27">
        <v>0.96764707565307617</v>
      </c>
      <c r="AR27">
        <v>1.0212534666061399</v>
      </c>
      <c r="AS27">
        <v>0.81764703989028931</v>
      </c>
      <c r="AT27">
        <v>9.9999997473787516E-6</v>
      </c>
      <c r="AU27">
        <v>6.3300862908363342E-2</v>
      </c>
      <c r="AV27">
        <v>0.98382353782653809</v>
      </c>
      <c r="AW27">
        <v>1.1418443918228149</v>
      </c>
      <c r="AX27">
        <v>0.79411762952804565</v>
      </c>
      <c r="AY27">
        <v>9.9999997473787516E-6</v>
      </c>
    </row>
    <row r="28" spans="1:51" x14ac:dyDescent="0.25">
      <c r="A28" s="1">
        <v>24</v>
      </c>
      <c r="B28">
        <v>1.222283244132996</v>
      </c>
      <c r="C28">
        <v>0.55882352590560913</v>
      </c>
      <c r="D28">
        <v>1.1690154075622561</v>
      </c>
      <c r="E28">
        <v>0.58529412746429443</v>
      </c>
      <c r="F28">
        <v>1.0000000474974511E-3</v>
      </c>
      <c r="G28">
        <v>0.43127191066741938</v>
      </c>
      <c r="H28">
        <v>0.83235293626785278</v>
      </c>
      <c r="I28">
        <v>0.82017821073532104</v>
      </c>
      <c r="J28">
        <v>0.76176470518112183</v>
      </c>
      <c r="K28">
        <v>9.9999997473787516E-6</v>
      </c>
      <c r="L28">
        <v>0.37106418609619141</v>
      </c>
      <c r="M28">
        <v>0.85882353782653809</v>
      </c>
      <c r="N28">
        <v>0.82924568653106689</v>
      </c>
      <c r="O28">
        <v>0.78235292434692383</v>
      </c>
      <c r="P28">
        <v>9.9999997473787516E-6</v>
      </c>
      <c r="Q28">
        <v>0.25805041193962103</v>
      </c>
      <c r="R28">
        <v>0.90294116735458374</v>
      </c>
      <c r="S28">
        <v>0.83615994453430176</v>
      </c>
      <c r="T28">
        <v>0.79411762952804565</v>
      </c>
      <c r="U28">
        <v>4.0000002627493807E-5</v>
      </c>
      <c r="V28">
        <v>0.21446329355239871</v>
      </c>
      <c r="W28">
        <v>0.92647057771682739</v>
      </c>
      <c r="X28">
        <v>0.89875346422195435</v>
      </c>
      <c r="Y28">
        <v>0.79411762952804565</v>
      </c>
      <c r="Z28">
        <v>9.9999997473787516E-6</v>
      </c>
      <c r="AA28">
        <v>0.142192542552948</v>
      </c>
      <c r="AB28">
        <v>0.94117647409439087</v>
      </c>
      <c r="AC28">
        <v>0.95713627338409424</v>
      </c>
      <c r="AD28">
        <v>0.78823530673980713</v>
      </c>
      <c r="AE28">
        <v>4.0000002627493807E-5</v>
      </c>
      <c r="AF28">
        <v>0.119471400976181</v>
      </c>
      <c r="AG28">
        <v>0.95882350206375122</v>
      </c>
      <c r="AH28">
        <v>1.0231561660766599</v>
      </c>
      <c r="AI28">
        <v>0.79117649793624878</v>
      </c>
      <c r="AJ28">
        <v>4.0000002627493807E-5</v>
      </c>
      <c r="AK28">
        <v>8.699161559343338E-2</v>
      </c>
      <c r="AL28">
        <v>0.9735293984413147</v>
      </c>
      <c r="AM28">
        <v>1.048687338829041</v>
      </c>
      <c r="AN28">
        <v>0.79411762952804565</v>
      </c>
      <c r="AO28">
        <v>9.9999997473787516E-6</v>
      </c>
      <c r="AP28">
        <v>5.551065132021904E-2</v>
      </c>
      <c r="AQ28">
        <v>0.98382353782653809</v>
      </c>
      <c r="AR28">
        <v>1.0224505662918091</v>
      </c>
      <c r="AS28">
        <v>0.81470590829849243</v>
      </c>
      <c r="AT28">
        <v>9.9999997473787516E-6</v>
      </c>
      <c r="AU28">
        <v>5.5894594639539719E-2</v>
      </c>
      <c r="AV28">
        <v>0.98382353782653809</v>
      </c>
      <c r="AW28">
        <v>1.1420116424560549</v>
      </c>
      <c r="AX28">
        <v>0.79411762952804565</v>
      </c>
      <c r="AY28">
        <v>9.9999997473787516E-6</v>
      </c>
    </row>
    <row r="29" spans="1:51" x14ac:dyDescent="0.25">
      <c r="A29" s="1">
        <v>25</v>
      </c>
      <c r="B29">
        <v>1.1895183324813841</v>
      </c>
      <c r="C29">
        <v>0.55882352590560913</v>
      </c>
      <c r="D29">
        <v>1.1945769786834719</v>
      </c>
      <c r="E29">
        <v>0.61470586061477661</v>
      </c>
      <c r="F29">
        <v>1.0000000474974511E-3</v>
      </c>
      <c r="G29">
        <v>0.43500033020973211</v>
      </c>
      <c r="H29">
        <v>0.84411764144897461</v>
      </c>
      <c r="I29">
        <v>0.82471466064453125</v>
      </c>
      <c r="J29">
        <v>0.76176470518112183</v>
      </c>
      <c r="K29">
        <v>9.9999997473787516E-6</v>
      </c>
      <c r="L29">
        <v>0.3469957709312439</v>
      </c>
      <c r="M29">
        <v>0.86176472902297974</v>
      </c>
      <c r="N29">
        <v>0.83216965198516846</v>
      </c>
      <c r="O29">
        <v>0.78235292434692383</v>
      </c>
      <c r="P29">
        <v>9.9999997473787516E-6</v>
      </c>
      <c r="Q29">
        <v>0.24527621269226069</v>
      </c>
      <c r="R29">
        <v>0.91911762952804565</v>
      </c>
      <c r="S29">
        <v>0.83250129222869873</v>
      </c>
      <c r="T29">
        <v>0.7970588207244873</v>
      </c>
      <c r="U29">
        <v>4.0000002627493807E-5</v>
      </c>
      <c r="V29">
        <v>0.21086835861206049</v>
      </c>
      <c r="W29">
        <v>0.92794120311737061</v>
      </c>
      <c r="X29">
        <v>0.89832448959350586</v>
      </c>
      <c r="Y29">
        <v>0.79411762952804565</v>
      </c>
      <c r="Z29">
        <v>9.9999997473787516E-6</v>
      </c>
      <c r="AA29">
        <v>0.1698575168848038</v>
      </c>
      <c r="AB29">
        <v>0.93529409170150757</v>
      </c>
      <c r="AC29">
        <v>0.95800924301147461</v>
      </c>
      <c r="AD29">
        <v>0.78529411554336548</v>
      </c>
      <c r="AE29">
        <v>9.9999997473787516E-6</v>
      </c>
      <c r="AF29">
        <v>9.7628176212310791E-2</v>
      </c>
      <c r="AG29">
        <v>0.96764707565307617</v>
      </c>
      <c r="AH29">
        <v>1.0447483062744141</v>
      </c>
      <c r="AI29">
        <v>0.78235292434692383</v>
      </c>
      <c r="AJ29">
        <v>4.0000002627493807E-5</v>
      </c>
      <c r="AK29">
        <v>9.0445168316364288E-2</v>
      </c>
      <c r="AL29">
        <v>0.97500002384185791</v>
      </c>
      <c r="AM29">
        <v>1.0523650646209719</v>
      </c>
      <c r="AN29">
        <v>0.79411762952804565</v>
      </c>
      <c r="AO29">
        <v>9.9999997473787516E-6</v>
      </c>
      <c r="AP29">
        <v>7.5311020016670227E-2</v>
      </c>
      <c r="AQ29">
        <v>0.97794115543365479</v>
      </c>
      <c r="AR29">
        <v>1.025736451148987</v>
      </c>
      <c r="AS29">
        <v>0.81470590829849243</v>
      </c>
      <c r="AT29">
        <v>9.9999997473787516E-6</v>
      </c>
      <c r="AU29">
        <v>6.0452129691839218E-2</v>
      </c>
      <c r="AV29">
        <v>0.98382353782653809</v>
      </c>
      <c r="AW29">
        <v>1.1419551372528081</v>
      </c>
      <c r="AX29">
        <v>0.7970588207244873</v>
      </c>
      <c r="AY29">
        <v>9.9999997473787516E-6</v>
      </c>
    </row>
    <row r="30" spans="1:51" x14ac:dyDescent="0.25">
      <c r="A30" s="1">
        <v>26</v>
      </c>
      <c r="B30">
        <v>1.1858867406845091</v>
      </c>
      <c r="C30">
        <v>0.59264707565307617</v>
      </c>
      <c r="D30">
        <v>1.143795371055603</v>
      </c>
      <c r="E30">
        <v>0.63529413938522339</v>
      </c>
      <c r="F30">
        <v>1.0000000474974511E-3</v>
      </c>
      <c r="G30">
        <v>0.43552786111831671</v>
      </c>
      <c r="H30">
        <v>0.84264707565307617</v>
      </c>
      <c r="I30">
        <v>0.82812672853469849</v>
      </c>
      <c r="J30">
        <v>0.76176470518112183</v>
      </c>
      <c r="K30">
        <v>9.9999997473787516E-6</v>
      </c>
      <c r="L30">
        <v>0.36079978942871088</v>
      </c>
      <c r="M30">
        <v>0.86617648601531982</v>
      </c>
      <c r="N30">
        <v>0.83537137508392334</v>
      </c>
      <c r="O30">
        <v>0.78235292434692383</v>
      </c>
      <c r="P30">
        <v>9.9999997473787516E-6</v>
      </c>
      <c r="Q30">
        <v>0.24482665956020361</v>
      </c>
      <c r="R30">
        <v>0.90882354974746704</v>
      </c>
      <c r="S30">
        <v>0.83111107349395752</v>
      </c>
      <c r="T30">
        <v>0.79411762952804565</v>
      </c>
      <c r="U30">
        <v>9.9999997473787516E-6</v>
      </c>
      <c r="V30">
        <v>0.2155275642871857</v>
      </c>
      <c r="W30">
        <v>0.93088233470916748</v>
      </c>
      <c r="X30">
        <v>0.90084868669509888</v>
      </c>
      <c r="Y30">
        <v>0.79411762952804565</v>
      </c>
      <c r="Z30">
        <v>9.9999997473787516E-6</v>
      </c>
      <c r="AA30">
        <v>0.1533644646406174</v>
      </c>
      <c r="AB30">
        <v>0.96029412746429443</v>
      </c>
      <c r="AC30">
        <v>0.9592624306678772</v>
      </c>
      <c r="AD30">
        <v>0.78823530673980713</v>
      </c>
      <c r="AE30">
        <v>9.9999997473787516E-6</v>
      </c>
      <c r="AF30">
        <v>0.13086102902889249</v>
      </c>
      <c r="AG30">
        <v>0.96029412746429443</v>
      </c>
      <c r="AH30">
        <v>1.036821246147156</v>
      </c>
      <c r="AI30">
        <v>0.78235292434692383</v>
      </c>
      <c r="AJ30">
        <v>4.0000002627493807E-5</v>
      </c>
      <c r="AK30">
        <v>8.8150396943092346E-2</v>
      </c>
      <c r="AL30">
        <v>0.97205883264541626</v>
      </c>
      <c r="AM30">
        <v>1.053476810455322</v>
      </c>
      <c r="AN30">
        <v>0.79117649793624878</v>
      </c>
      <c r="AO30">
        <v>9.9999997473787516E-6</v>
      </c>
      <c r="AP30">
        <v>6.7366808652877808E-2</v>
      </c>
      <c r="AQ30">
        <v>0.98382353782653809</v>
      </c>
      <c r="AR30">
        <v>1.025678277015686</v>
      </c>
      <c r="AS30">
        <v>0.80882352590560913</v>
      </c>
      <c r="AT30">
        <v>9.9999997473787516E-6</v>
      </c>
      <c r="AU30">
        <v>7.0768006145954132E-2</v>
      </c>
      <c r="AV30">
        <v>0.97794115543365479</v>
      </c>
      <c r="AW30">
        <v>1.1413669586181641</v>
      </c>
      <c r="AX30">
        <v>0.79411762952804565</v>
      </c>
      <c r="AY30">
        <v>9.9999997473787516E-6</v>
      </c>
    </row>
    <row r="31" spans="1:51" x14ac:dyDescent="0.25">
      <c r="A31" s="1">
        <v>27</v>
      </c>
      <c r="B31">
        <v>1.1456208229064939</v>
      </c>
      <c r="C31">
        <v>0.58529412746429443</v>
      </c>
      <c r="D31">
        <v>1.179984450340271</v>
      </c>
      <c r="E31">
        <v>0.60588234663009644</v>
      </c>
      <c r="F31">
        <v>1.0000000474974511E-3</v>
      </c>
      <c r="G31">
        <v>0.44551485776901251</v>
      </c>
      <c r="H31">
        <v>0.8485293984413147</v>
      </c>
      <c r="I31">
        <v>0.82755506038665771</v>
      </c>
      <c r="J31">
        <v>0.76176470518112183</v>
      </c>
      <c r="K31">
        <v>9.9999997473787516E-6</v>
      </c>
      <c r="L31">
        <v>0.32853186130523682</v>
      </c>
      <c r="M31">
        <v>0.89264708757400513</v>
      </c>
      <c r="N31">
        <v>0.83645910024642944</v>
      </c>
      <c r="O31">
        <v>0.77941179275512695</v>
      </c>
      <c r="P31">
        <v>9.9999997473787516E-6</v>
      </c>
      <c r="Q31">
        <v>0.21494697034358981</v>
      </c>
      <c r="R31">
        <v>0.92941176891326904</v>
      </c>
      <c r="S31">
        <v>0.83236944675445557</v>
      </c>
      <c r="T31">
        <v>0.7970588207244873</v>
      </c>
      <c r="U31">
        <v>9.9999997473787516E-6</v>
      </c>
      <c r="V31">
        <v>0.20318798720836639</v>
      </c>
      <c r="W31">
        <v>0.92058825492858887</v>
      </c>
      <c r="X31">
        <v>0.90215516090393066</v>
      </c>
      <c r="Y31">
        <v>0.79411762952804565</v>
      </c>
      <c r="Z31">
        <v>9.9999997473787516E-6</v>
      </c>
      <c r="AA31">
        <v>0.17303529381752011</v>
      </c>
      <c r="AB31">
        <v>0.94264703989028931</v>
      </c>
      <c r="AC31">
        <v>0.95673269033432007</v>
      </c>
      <c r="AD31">
        <v>0.78529411554336548</v>
      </c>
      <c r="AE31">
        <v>9.9999997473787516E-6</v>
      </c>
      <c r="AF31">
        <v>0.1214577481150627</v>
      </c>
      <c r="AG31">
        <v>0.95735293626785278</v>
      </c>
      <c r="AH31">
        <v>1.030321598052979</v>
      </c>
      <c r="AI31">
        <v>0.78235292434692383</v>
      </c>
      <c r="AJ31">
        <v>4.0000002627493807E-5</v>
      </c>
      <c r="AK31">
        <v>6.8212203681468964E-2</v>
      </c>
      <c r="AL31">
        <v>0.98088234663009644</v>
      </c>
      <c r="AM31">
        <v>1.0548994541168211</v>
      </c>
      <c r="AN31">
        <v>0.7970588207244873</v>
      </c>
      <c r="AO31">
        <v>9.9999997473787516E-6</v>
      </c>
      <c r="AP31">
        <v>6.8513199687004089E-2</v>
      </c>
      <c r="AQ31">
        <v>0.9735293984413147</v>
      </c>
      <c r="AR31">
        <v>1.0251584053039551</v>
      </c>
      <c r="AS31">
        <v>0.81470590829849243</v>
      </c>
      <c r="AT31">
        <v>9.9999997473787516E-6</v>
      </c>
      <c r="AU31">
        <v>5.4476052522659302E-2</v>
      </c>
      <c r="AV31">
        <v>0.98235291242599487</v>
      </c>
      <c r="AW31">
        <v>1.1372659206390381</v>
      </c>
      <c r="AX31">
        <v>0.79411762952804565</v>
      </c>
      <c r="AY31">
        <v>9.9999997473787516E-6</v>
      </c>
    </row>
    <row r="32" spans="1:51" x14ac:dyDescent="0.25">
      <c r="A32" s="1">
        <v>28</v>
      </c>
      <c r="B32">
        <v>1.190783023834229</v>
      </c>
      <c r="C32">
        <v>0.55147057771682739</v>
      </c>
      <c r="D32">
        <v>1.1729036569595339</v>
      </c>
      <c r="E32">
        <v>0.62352943420410156</v>
      </c>
      <c r="F32">
        <v>1.0000000474974511E-3</v>
      </c>
      <c r="G32">
        <v>0.46494278311729431</v>
      </c>
      <c r="H32">
        <v>0.85000002384185791</v>
      </c>
      <c r="I32">
        <v>0.8277667760848999</v>
      </c>
      <c r="J32">
        <v>0.76176470518112183</v>
      </c>
      <c r="K32">
        <v>9.9999997473787516E-6</v>
      </c>
      <c r="L32">
        <v>0.38647791743278498</v>
      </c>
      <c r="M32">
        <v>0.86176472902297974</v>
      </c>
      <c r="N32">
        <v>0.83877277374267578</v>
      </c>
      <c r="O32">
        <v>0.7764706015586853</v>
      </c>
      <c r="P32">
        <v>9.9999997473787516E-6</v>
      </c>
      <c r="Q32">
        <v>0.2175437659025192</v>
      </c>
      <c r="R32">
        <v>0.92794120311737061</v>
      </c>
      <c r="S32">
        <v>0.83731859922409058</v>
      </c>
      <c r="T32">
        <v>0.80000001192092896</v>
      </c>
      <c r="U32">
        <v>9.9999997473787516E-6</v>
      </c>
      <c r="V32">
        <v>0.19350092113018039</v>
      </c>
      <c r="W32">
        <v>0.93529409170150757</v>
      </c>
      <c r="X32">
        <v>0.90025228261947632</v>
      </c>
      <c r="Y32">
        <v>0.7970588207244873</v>
      </c>
      <c r="Z32">
        <v>9.9999997473787516E-6</v>
      </c>
      <c r="AA32">
        <v>0.15355408191680911</v>
      </c>
      <c r="AB32">
        <v>0.95147061347961426</v>
      </c>
      <c r="AC32">
        <v>0.95683270692825317</v>
      </c>
      <c r="AD32">
        <v>0.78529411554336548</v>
      </c>
      <c r="AE32">
        <v>9.9999997473787516E-6</v>
      </c>
      <c r="AF32">
        <v>0.1074055805802345</v>
      </c>
      <c r="AG32">
        <v>0.96323531866073608</v>
      </c>
      <c r="AH32">
        <v>1.033350467681885</v>
      </c>
      <c r="AI32">
        <v>0.78235292434692383</v>
      </c>
      <c r="AJ32">
        <v>9.9999997473787516E-6</v>
      </c>
      <c r="AK32">
        <v>7.3877617716789246E-2</v>
      </c>
      <c r="AL32">
        <v>0.97647058963775635</v>
      </c>
      <c r="AM32">
        <v>1.0550744533538821</v>
      </c>
      <c r="AN32">
        <v>0.79411762952804565</v>
      </c>
      <c r="AO32">
        <v>9.9999997473787516E-6</v>
      </c>
      <c r="AP32">
        <v>7.6033510267734528E-2</v>
      </c>
      <c r="AQ32">
        <v>0.97058820724487305</v>
      </c>
      <c r="AR32">
        <v>1.0248429775238039</v>
      </c>
      <c r="AS32">
        <v>0.81470590829849243</v>
      </c>
      <c r="AT32">
        <v>9.9999997473787516E-6</v>
      </c>
      <c r="AU32">
        <v>5.3966857492923737E-2</v>
      </c>
      <c r="AV32">
        <v>0.979411780834198</v>
      </c>
      <c r="AW32">
        <v>1.1360460519790649</v>
      </c>
      <c r="AX32">
        <v>0.7970588207244873</v>
      </c>
      <c r="AY32">
        <v>9.9999997473787516E-6</v>
      </c>
    </row>
    <row r="33" spans="1:51" x14ac:dyDescent="0.25">
      <c r="A33" s="1">
        <v>29</v>
      </c>
      <c r="B33">
        <v>1.111605644226074</v>
      </c>
      <c r="C33">
        <v>0.59705883264541626</v>
      </c>
      <c r="D33">
        <v>1.274779677391052</v>
      </c>
      <c r="E33">
        <v>0.59117645025253296</v>
      </c>
      <c r="F33">
        <v>1.0000000474974511E-3</v>
      </c>
      <c r="G33">
        <v>0.44054153561592102</v>
      </c>
      <c r="H33">
        <v>0.82499998807907104</v>
      </c>
      <c r="I33">
        <v>0.82908648252487183</v>
      </c>
      <c r="J33">
        <v>0.76176470518112183</v>
      </c>
      <c r="K33">
        <v>9.9999997473787516E-6</v>
      </c>
      <c r="L33">
        <v>0.34291854500770569</v>
      </c>
      <c r="M33">
        <v>0.88529413938522339</v>
      </c>
      <c r="N33">
        <v>0.8368232250213623</v>
      </c>
      <c r="O33">
        <v>0.78529411554336548</v>
      </c>
      <c r="P33">
        <v>9.9999997473787516E-6</v>
      </c>
      <c r="Q33">
        <v>0.2558569610118866</v>
      </c>
      <c r="R33">
        <v>0.91911762952804565</v>
      </c>
      <c r="S33">
        <v>0.84173572063446045</v>
      </c>
      <c r="T33">
        <v>0.79117649793624878</v>
      </c>
      <c r="U33">
        <v>9.9999997473787516E-6</v>
      </c>
      <c r="V33">
        <v>0.21735365688800809</v>
      </c>
      <c r="W33">
        <v>0.92647057771682739</v>
      </c>
      <c r="X33">
        <v>0.90099543333053589</v>
      </c>
      <c r="Y33">
        <v>0.79117649793624878</v>
      </c>
      <c r="Z33">
        <v>9.9999997473787516E-6</v>
      </c>
      <c r="AA33">
        <v>0.15026143193244931</v>
      </c>
      <c r="AB33">
        <v>0.94705879688262939</v>
      </c>
      <c r="AC33">
        <v>0.95619058609008789</v>
      </c>
      <c r="AD33">
        <v>0.78823530673980713</v>
      </c>
      <c r="AE33">
        <v>9.9999997473787516E-6</v>
      </c>
      <c r="AF33">
        <v>0.1017925813794136</v>
      </c>
      <c r="AG33">
        <v>0.96911764144897461</v>
      </c>
      <c r="AH33">
        <v>1.0343760251998899</v>
      </c>
      <c r="AI33">
        <v>0.77941179275512695</v>
      </c>
      <c r="AJ33">
        <v>9.9999997473787516E-6</v>
      </c>
      <c r="AK33">
        <v>7.9233899712562561E-2</v>
      </c>
      <c r="AL33">
        <v>0.97647058963775635</v>
      </c>
      <c r="AM33">
        <v>1.057087302207947</v>
      </c>
      <c r="AN33">
        <v>0.79411762952804565</v>
      </c>
      <c r="AO33">
        <v>9.9999997473787516E-6</v>
      </c>
      <c r="AP33">
        <v>6.8492196500301361E-2</v>
      </c>
      <c r="AQ33">
        <v>0.97794115543365479</v>
      </c>
      <c r="AR33">
        <v>1.025809764862061</v>
      </c>
      <c r="AS33">
        <v>0.81176471710205078</v>
      </c>
      <c r="AT33">
        <v>9.9999997473787516E-6</v>
      </c>
      <c r="AU33">
        <v>4.4299494475126273E-2</v>
      </c>
      <c r="AV33">
        <v>0.98529410362243652</v>
      </c>
      <c r="AW33">
        <v>1.139289855957031</v>
      </c>
      <c r="AX33">
        <v>0.80000001192092896</v>
      </c>
      <c r="AY33">
        <v>9.9999997473787516E-6</v>
      </c>
    </row>
    <row r="34" spans="1:51" x14ac:dyDescent="0.25">
      <c r="A34" s="1">
        <v>30</v>
      </c>
      <c r="B34">
        <v>1.236024141311646</v>
      </c>
      <c r="C34">
        <v>0.57205879688262939</v>
      </c>
      <c r="D34">
        <v>1.352059006690979</v>
      </c>
      <c r="E34">
        <v>0.60882353782653809</v>
      </c>
      <c r="F34">
        <v>1.0000000474974511E-3</v>
      </c>
      <c r="G34">
        <v>0.4432201087474823</v>
      </c>
      <c r="H34">
        <v>0.83235293626785278</v>
      </c>
      <c r="I34">
        <v>0.83151000738143921</v>
      </c>
      <c r="J34">
        <v>0.76470589637756348</v>
      </c>
      <c r="K34">
        <v>9.9999997473787516E-6</v>
      </c>
      <c r="L34">
        <v>0.36000877618789667</v>
      </c>
      <c r="M34">
        <v>0.854411780834198</v>
      </c>
      <c r="N34">
        <v>0.83950775861740112</v>
      </c>
      <c r="O34">
        <v>0.77941179275512695</v>
      </c>
      <c r="P34">
        <v>9.9999997473787516E-6</v>
      </c>
      <c r="Q34">
        <v>0.22848647832870481</v>
      </c>
      <c r="R34">
        <v>0.92500001192092896</v>
      </c>
      <c r="S34">
        <v>0.84177500009536743</v>
      </c>
      <c r="T34">
        <v>0.79117649793624878</v>
      </c>
      <c r="U34">
        <v>9.9999997473787516E-6</v>
      </c>
      <c r="V34">
        <v>0.2204591631889343</v>
      </c>
      <c r="W34">
        <v>0.91764706373214722</v>
      </c>
      <c r="X34">
        <v>0.89919543266296387</v>
      </c>
      <c r="Y34">
        <v>0.78529411554336548</v>
      </c>
      <c r="Z34">
        <v>9.9999997473787516E-6</v>
      </c>
      <c r="AA34">
        <v>0.1252041012048721</v>
      </c>
      <c r="AB34">
        <v>0.95441174507141113</v>
      </c>
      <c r="AC34">
        <v>0.95445305109024048</v>
      </c>
      <c r="AD34">
        <v>0.79411762952804565</v>
      </c>
      <c r="AE34">
        <v>9.9999997473787516E-6</v>
      </c>
      <c r="AF34">
        <v>0.1214048489928246</v>
      </c>
      <c r="AG34">
        <v>0.96029412746429443</v>
      </c>
      <c r="AH34">
        <v>1.0312211513519289</v>
      </c>
      <c r="AI34">
        <v>0.78235292434692383</v>
      </c>
      <c r="AJ34">
        <v>9.9999997473787516E-6</v>
      </c>
      <c r="AP34">
        <v>7.3278643190860748E-2</v>
      </c>
      <c r="AQ34">
        <v>0.97500002384185791</v>
      </c>
      <c r="AR34">
        <v>1.02783203125</v>
      </c>
      <c r="AS34">
        <v>0.81470590829849243</v>
      </c>
      <c r="AT34">
        <v>9.9999997473787516E-6</v>
      </c>
      <c r="AU34">
        <v>4.9195621162652969E-2</v>
      </c>
      <c r="AV34">
        <v>0.98382353782653809</v>
      </c>
      <c r="AW34">
        <v>1.1424151659011841</v>
      </c>
      <c r="AX34">
        <v>0.80000001192092896</v>
      </c>
      <c r="AY34">
        <v>9.9999997473787516E-6</v>
      </c>
    </row>
    <row r="35" spans="1:51" x14ac:dyDescent="0.25">
      <c r="A35" s="1">
        <v>31</v>
      </c>
      <c r="B35">
        <v>1.2372245788574221</v>
      </c>
      <c r="C35">
        <v>0.56470590829849243</v>
      </c>
      <c r="D35">
        <v>1.1086969375610349</v>
      </c>
      <c r="E35">
        <v>0.64117646217346191</v>
      </c>
      <c r="F35">
        <v>1.0000000474974511E-3</v>
      </c>
      <c r="G35">
        <v>0.44462302327156072</v>
      </c>
      <c r="H35">
        <v>0.85147058963775635</v>
      </c>
      <c r="I35">
        <v>0.82884389162063599</v>
      </c>
      <c r="J35">
        <v>0.76470589637756348</v>
      </c>
      <c r="K35">
        <v>9.9999997473787516E-6</v>
      </c>
      <c r="L35">
        <v>0.34257003664970398</v>
      </c>
      <c r="M35">
        <v>0.87205880880355835</v>
      </c>
      <c r="N35">
        <v>0.83789116144180298</v>
      </c>
      <c r="O35">
        <v>0.77941179275512695</v>
      </c>
      <c r="P35">
        <v>9.9999997473787516E-6</v>
      </c>
      <c r="Q35">
        <v>0.228862538933754</v>
      </c>
      <c r="R35">
        <v>0.92647057771682739</v>
      </c>
      <c r="S35">
        <v>0.84008574485778809</v>
      </c>
      <c r="T35">
        <v>0.79411762952804565</v>
      </c>
      <c r="U35">
        <v>9.9999997473787516E-6</v>
      </c>
      <c r="V35">
        <v>0.1796067804098129</v>
      </c>
      <c r="W35">
        <v>0.94411766529083252</v>
      </c>
      <c r="X35">
        <v>0.90066611766815186</v>
      </c>
      <c r="Y35">
        <v>0.78529411554336548</v>
      </c>
      <c r="Z35">
        <v>9.9999997473787516E-6</v>
      </c>
      <c r="AA35">
        <v>0.14772514998912811</v>
      </c>
      <c r="AB35">
        <v>0.9529411792755127</v>
      </c>
      <c r="AC35">
        <v>0.95649909973144531</v>
      </c>
      <c r="AD35">
        <v>0.79411762952804565</v>
      </c>
      <c r="AE35">
        <v>9.9999997473787516E-6</v>
      </c>
      <c r="AF35">
        <v>0.1065225452184677</v>
      </c>
      <c r="AG35">
        <v>0.96029412746429443</v>
      </c>
      <c r="AH35">
        <v>1.030444860458374</v>
      </c>
      <c r="AI35">
        <v>0.77941179275512695</v>
      </c>
      <c r="AJ35">
        <v>9.9999997473787516E-6</v>
      </c>
      <c r="AP35">
        <v>8.1735506653785706E-2</v>
      </c>
      <c r="AQ35">
        <v>0.97500002384185791</v>
      </c>
      <c r="AR35">
        <v>1.027939558029175</v>
      </c>
      <c r="AS35">
        <v>0.81470590829849243</v>
      </c>
      <c r="AT35">
        <v>9.9999997473787516E-6</v>
      </c>
      <c r="AU35">
        <v>5.7261023670434952E-2</v>
      </c>
      <c r="AV35">
        <v>0.979411780834198</v>
      </c>
      <c r="AW35">
        <v>1.144904255867004</v>
      </c>
      <c r="AX35">
        <v>0.80000001192092896</v>
      </c>
      <c r="AY35">
        <v>9.9999997473787516E-6</v>
      </c>
    </row>
    <row r="36" spans="1:51" x14ac:dyDescent="0.25">
      <c r="A36" s="1">
        <v>32</v>
      </c>
      <c r="B36">
        <v>1.068706870079041</v>
      </c>
      <c r="C36">
        <v>0.60000002384185791</v>
      </c>
      <c r="D36">
        <v>1.097028374671936</v>
      </c>
      <c r="E36">
        <v>0.64999997615814209</v>
      </c>
      <c r="F36">
        <v>1.0000000474974511E-3</v>
      </c>
      <c r="L36">
        <v>0.35838302969932562</v>
      </c>
      <c r="M36">
        <v>0.86764705181121826</v>
      </c>
      <c r="N36">
        <v>0.83798998594284058</v>
      </c>
      <c r="O36">
        <v>0.78235292434692383</v>
      </c>
      <c r="P36">
        <v>9.9999997473787516E-6</v>
      </c>
      <c r="Q36">
        <v>0.24106752872467041</v>
      </c>
      <c r="R36">
        <v>0.91029411554336548</v>
      </c>
      <c r="S36">
        <v>0.8378596305847168</v>
      </c>
      <c r="T36">
        <v>0.78823530673980713</v>
      </c>
      <c r="U36">
        <v>9.9999997473787516E-6</v>
      </c>
      <c r="V36">
        <v>0.2148349732160568</v>
      </c>
      <c r="W36">
        <v>0.92647057771682739</v>
      </c>
      <c r="X36">
        <v>0.89840716123580933</v>
      </c>
      <c r="Y36">
        <v>0.77941179275512695</v>
      </c>
      <c r="Z36">
        <v>9.9999997473787516E-6</v>
      </c>
      <c r="AA36">
        <v>0.18245783448219299</v>
      </c>
      <c r="AB36">
        <v>0.93823528289794922</v>
      </c>
      <c r="AC36">
        <v>0.95696115493774414</v>
      </c>
      <c r="AD36">
        <v>0.79411762952804565</v>
      </c>
      <c r="AE36">
        <v>9.9999997473787516E-6</v>
      </c>
      <c r="AF36">
        <v>9.9874600768089294E-2</v>
      </c>
      <c r="AG36">
        <v>0.9735293984413147</v>
      </c>
      <c r="AH36">
        <v>1.0301822423934941</v>
      </c>
      <c r="AI36">
        <v>0.78235292434692383</v>
      </c>
      <c r="AJ36">
        <v>9.9999997473787516E-6</v>
      </c>
      <c r="AP36">
        <v>7.127409428358078E-2</v>
      </c>
      <c r="AQ36">
        <v>0.98088234663009644</v>
      </c>
      <c r="AR36">
        <v>1.0311452150344851</v>
      </c>
      <c r="AS36">
        <v>0.81470590829849243</v>
      </c>
      <c r="AT36">
        <v>9.9999997473787516E-6</v>
      </c>
      <c r="AU36">
        <v>7.1460939943790436E-2</v>
      </c>
      <c r="AV36">
        <v>0.97500002384185791</v>
      </c>
      <c r="AW36">
        <v>1.146881103515625</v>
      </c>
      <c r="AX36">
        <v>0.80000001192092896</v>
      </c>
      <c r="AY36">
        <v>9.9999997473787516E-6</v>
      </c>
    </row>
    <row r="37" spans="1:51" x14ac:dyDescent="0.25">
      <c r="A37" s="1">
        <v>33</v>
      </c>
      <c r="B37">
        <v>1.105015754699707</v>
      </c>
      <c r="C37">
        <v>0.60588234663009644</v>
      </c>
      <c r="D37">
        <v>1.1276675462722781</v>
      </c>
      <c r="E37">
        <v>0.62058824300765991</v>
      </c>
      <c r="F37">
        <v>1.0000000474974511E-3</v>
      </c>
      <c r="L37">
        <v>0.35249614715576172</v>
      </c>
      <c r="M37">
        <v>0.87205880880355835</v>
      </c>
      <c r="N37">
        <v>0.83603823184967041</v>
      </c>
      <c r="O37">
        <v>0.78529411554336548</v>
      </c>
      <c r="P37">
        <v>9.9999997473787516E-6</v>
      </c>
      <c r="Q37">
        <v>0.2265873700380325</v>
      </c>
      <c r="R37">
        <v>0.91911762952804565</v>
      </c>
      <c r="S37">
        <v>0.84512275457382202</v>
      </c>
      <c r="T37">
        <v>0.78823530673980713</v>
      </c>
      <c r="U37">
        <v>9.9999997473787516E-6</v>
      </c>
      <c r="AA37">
        <v>0.1417579501867294</v>
      </c>
      <c r="AB37">
        <v>0.95588237047195435</v>
      </c>
      <c r="AC37">
        <v>0.95640105009078979</v>
      </c>
      <c r="AD37">
        <v>0.79117649793624878</v>
      </c>
      <c r="AE37">
        <v>9.9999997473787516E-6</v>
      </c>
      <c r="AF37">
        <v>0.10749088972806931</v>
      </c>
      <c r="AG37">
        <v>0.9735293984413147</v>
      </c>
      <c r="AH37">
        <v>1.031643271446228</v>
      </c>
      <c r="AI37">
        <v>0.78235292434692383</v>
      </c>
      <c r="AJ37">
        <v>9.9999997473787516E-6</v>
      </c>
      <c r="AP37">
        <v>7.5108081102371216E-2</v>
      </c>
      <c r="AQ37">
        <v>0.98088234663009644</v>
      </c>
      <c r="AR37">
        <v>1.032480716705322</v>
      </c>
      <c r="AS37">
        <v>0.81176471710205078</v>
      </c>
      <c r="AT37">
        <v>9.9999997473787516E-6</v>
      </c>
      <c r="AU37">
        <v>5.3334522992372513E-2</v>
      </c>
      <c r="AV37">
        <v>0.979411780834198</v>
      </c>
      <c r="AW37">
        <v>1.149544358253479</v>
      </c>
      <c r="AX37">
        <v>0.80294120311737061</v>
      </c>
      <c r="AY37">
        <v>9.9999997473787516E-6</v>
      </c>
    </row>
    <row r="38" spans="1:51" x14ac:dyDescent="0.25">
      <c r="A38" s="1">
        <v>34</v>
      </c>
      <c r="B38">
        <v>0.98208063840866089</v>
      </c>
      <c r="C38">
        <v>0.62794119119644165</v>
      </c>
      <c r="D38">
        <v>1.0975040197372441</v>
      </c>
      <c r="E38">
        <v>0.64999997615814209</v>
      </c>
      <c r="F38">
        <v>1.0000000474974511E-3</v>
      </c>
      <c r="L38">
        <v>0.35729730129241938</v>
      </c>
      <c r="M38">
        <v>0.875</v>
      </c>
      <c r="N38">
        <v>0.83721977472305298</v>
      </c>
      <c r="O38">
        <v>0.78823530673980713</v>
      </c>
      <c r="P38">
        <v>9.9999997473787516E-6</v>
      </c>
      <c r="Q38">
        <v>0.24538078904151919</v>
      </c>
      <c r="R38">
        <v>0.91617649793624878</v>
      </c>
      <c r="S38">
        <v>0.84378081560134888</v>
      </c>
      <c r="T38">
        <v>0.79117649793624878</v>
      </c>
      <c r="U38">
        <v>9.9999997473787516E-6</v>
      </c>
      <c r="AA38">
        <v>0.145776242017746</v>
      </c>
      <c r="AB38">
        <v>0.95147061347961426</v>
      </c>
      <c r="AC38">
        <v>0.95768672227859497</v>
      </c>
      <c r="AD38">
        <v>0.79411762952804565</v>
      </c>
      <c r="AE38">
        <v>9.9999997473787516E-6</v>
      </c>
      <c r="AF38">
        <v>0.10917159914970399</v>
      </c>
      <c r="AG38">
        <v>0.96764707565307617</v>
      </c>
      <c r="AH38">
        <v>1.0335583686828611</v>
      </c>
      <c r="AI38">
        <v>0.78235292434692383</v>
      </c>
      <c r="AJ38">
        <v>9.9999997473787516E-6</v>
      </c>
      <c r="AP38">
        <v>8.5860103368759155E-2</v>
      </c>
      <c r="AQ38">
        <v>0.97647058963775635</v>
      </c>
      <c r="AR38">
        <v>1.0311001539230349</v>
      </c>
      <c r="AS38">
        <v>0.81470590829849243</v>
      </c>
      <c r="AT38">
        <v>9.9999997473787516E-6</v>
      </c>
    </row>
    <row r="39" spans="1:51" x14ac:dyDescent="0.25">
      <c r="A39" s="1">
        <v>35</v>
      </c>
      <c r="B39">
        <v>1.020772457122803</v>
      </c>
      <c r="C39">
        <v>0.63529413938522339</v>
      </c>
      <c r="D39">
        <v>1.0986043214797969</v>
      </c>
      <c r="E39">
        <v>0.65882354974746704</v>
      </c>
      <c r="F39">
        <v>1.0000000474974511E-3</v>
      </c>
      <c r="Q39">
        <v>0.29017916321754461</v>
      </c>
      <c r="R39">
        <v>0.895588219165802</v>
      </c>
      <c r="S39">
        <v>0.84367012977600098</v>
      </c>
      <c r="T39">
        <v>0.7970588207244873</v>
      </c>
      <c r="U39">
        <v>9.9999997473787516E-6</v>
      </c>
      <c r="AA39">
        <v>0.1453061252832413</v>
      </c>
      <c r="AB39">
        <v>0.94264703989028931</v>
      </c>
      <c r="AC39">
        <v>0.96077483892440796</v>
      </c>
      <c r="AD39">
        <v>0.78823530673980713</v>
      </c>
      <c r="AE39">
        <v>9.9999997473787516E-6</v>
      </c>
      <c r="AF39">
        <v>0.1047357097268105</v>
      </c>
      <c r="AG39">
        <v>0.96176469326019287</v>
      </c>
      <c r="AH39">
        <v>1.0386666059494021</v>
      </c>
      <c r="AI39">
        <v>0.78235292434692383</v>
      </c>
      <c r="AJ39">
        <v>9.9999997473787516E-6</v>
      </c>
    </row>
    <row r="40" spans="1:51" x14ac:dyDescent="0.25">
      <c r="A40" s="1">
        <v>36</v>
      </c>
      <c r="B40">
        <v>0.95807862281799316</v>
      </c>
      <c r="C40">
        <v>0.66617649793624878</v>
      </c>
      <c r="D40">
        <v>1.104493260383606</v>
      </c>
      <c r="E40">
        <v>0.66470587253570557</v>
      </c>
      <c r="F40">
        <v>1.0000000474974511E-3</v>
      </c>
      <c r="Q40">
        <v>0.24188485741615301</v>
      </c>
      <c r="R40">
        <v>0.91617649793624878</v>
      </c>
      <c r="S40">
        <v>0.84317189455032349</v>
      </c>
      <c r="T40">
        <v>0.80294120311737061</v>
      </c>
      <c r="U40">
        <v>9.9999997473787516E-6</v>
      </c>
      <c r="AA40">
        <v>0.156254768371582</v>
      </c>
      <c r="AB40">
        <v>0.94117647409439087</v>
      </c>
      <c r="AC40">
        <v>0.95706391334533691</v>
      </c>
      <c r="AD40">
        <v>0.78823530673980713</v>
      </c>
      <c r="AE40">
        <v>9.9999997473787516E-6</v>
      </c>
      <c r="AF40">
        <v>0.11864467710256579</v>
      </c>
      <c r="AG40">
        <v>0.96764707565307617</v>
      </c>
      <c r="AH40">
        <v>1.039044141769409</v>
      </c>
      <c r="AI40">
        <v>0.78235292434692383</v>
      </c>
      <c r="AJ40">
        <v>9.9999997473787516E-6</v>
      </c>
    </row>
    <row r="41" spans="1:51" x14ac:dyDescent="0.25">
      <c r="A41" s="1">
        <v>37</v>
      </c>
      <c r="B41">
        <v>1.0404428243637081</v>
      </c>
      <c r="C41">
        <v>0.60882353782653809</v>
      </c>
      <c r="D41">
        <v>1.106189608573914</v>
      </c>
      <c r="E41">
        <v>0.62352943420410156</v>
      </c>
      <c r="F41">
        <v>1.0000000474974511E-3</v>
      </c>
      <c r="Q41">
        <v>0.22677227854728699</v>
      </c>
      <c r="R41">
        <v>0.92647057771682739</v>
      </c>
      <c r="S41">
        <v>0.84296876192092896</v>
      </c>
      <c r="T41">
        <v>0.7970588207244873</v>
      </c>
      <c r="U41">
        <v>9.9999997473787516E-6</v>
      </c>
      <c r="AA41">
        <v>0.13498640060424799</v>
      </c>
      <c r="AB41">
        <v>0.94999998807907104</v>
      </c>
      <c r="AC41">
        <v>0.9569893479347229</v>
      </c>
      <c r="AD41">
        <v>0.78529411554336548</v>
      </c>
      <c r="AE41">
        <v>9.9999997473787516E-6</v>
      </c>
      <c r="AF41">
        <v>0.10903320461511611</v>
      </c>
      <c r="AG41">
        <v>0.95588237047195435</v>
      </c>
      <c r="AH41">
        <v>1.035861730575562</v>
      </c>
      <c r="AI41">
        <v>0.78529411554336548</v>
      </c>
      <c r="AJ41">
        <v>9.9999997473787516E-6</v>
      </c>
    </row>
    <row r="42" spans="1:51" x14ac:dyDescent="0.25">
      <c r="A42" s="1">
        <v>38</v>
      </c>
      <c r="B42">
        <v>0.91174209117889404</v>
      </c>
      <c r="C42">
        <v>0.66911762952804565</v>
      </c>
      <c r="D42">
        <v>0.91635024547576904</v>
      </c>
      <c r="E42">
        <v>0.68823528289794922</v>
      </c>
      <c r="F42">
        <v>2.0000000949949029E-4</v>
      </c>
      <c r="Q42">
        <v>0.25202435255050659</v>
      </c>
      <c r="R42">
        <v>0.91323530673980713</v>
      </c>
      <c r="S42">
        <v>0.8438873291015625</v>
      </c>
      <c r="T42">
        <v>0.7970588207244873</v>
      </c>
      <c r="U42">
        <v>9.9999997473787516E-6</v>
      </c>
      <c r="AA42">
        <v>0.12288519740104679</v>
      </c>
      <c r="AB42">
        <v>0.96323531866073608</v>
      </c>
      <c r="AC42">
        <v>0.96110236644744873</v>
      </c>
      <c r="AD42">
        <v>0.78529411554336548</v>
      </c>
      <c r="AE42">
        <v>9.9999997473787516E-6</v>
      </c>
    </row>
    <row r="43" spans="1:51" x14ac:dyDescent="0.25">
      <c r="A43" s="1">
        <v>39</v>
      </c>
      <c r="B43">
        <v>0.82676470279693604</v>
      </c>
      <c r="C43">
        <v>0.69999998807907104</v>
      </c>
      <c r="D43">
        <v>0.92685860395431519</v>
      </c>
      <c r="E43">
        <v>0.7029411792755127</v>
      </c>
      <c r="F43">
        <v>2.0000000949949029E-4</v>
      </c>
      <c r="Q43">
        <v>0.23086036741733551</v>
      </c>
      <c r="R43">
        <v>0.93235296010971069</v>
      </c>
      <c r="S43">
        <v>0.84239161014556885</v>
      </c>
      <c r="T43">
        <v>0.80294120311737061</v>
      </c>
      <c r="U43">
        <v>9.9999997473787516E-6</v>
      </c>
      <c r="AA43">
        <v>0.14706094563007349</v>
      </c>
      <c r="AB43">
        <v>0.95588237047195435</v>
      </c>
      <c r="AC43">
        <v>0.96311378479003906</v>
      </c>
      <c r="AD43">
        <v>0.78235292434692383</v>
      </c>
      <c r="AE43">
        <v>9.9999997473787516E-6</v>
      </c>
    </row>
    <row r="44" spans="1:51" x14ac:dyDescent="0.25">
      <c r="A44" s="1">
        <v>40</v>
      </c>
      <c r="B44">
        <v>0.76861894130706787</v>
      </c>
      <c r="C44">
        <v>0.72058820724487305</v>
      </c>
      <c r="D44">
        <v>0.91355270147323608</v>
      </c>
      <c r="E44">
        <v>0.70882350206375122</v>
      </c>
      <c r="F44">
        <v>2.0000000949949029E-4</v>
      </c>
      <c r="Q44">
        <v>0.22088623046875</v>
      </c>
      <c r="R44">
        <v>0.92352938652038574</v>
      </c>
      <c r="S44">
        <v>0.8445965051651001</v>
      </c>
      <c r="T44">
        <v>0.80000001192092896</v>
      </c>
      <c r="U44">
        <v>9.9999997473787516E-6</v>
      </c>
    </row>
    <row r="45" spans="1:51" x14ac:dyDescent="0.25">
      <c r="A45" s="1">
        <v>41</v>
      </c>
      <c r="B45">
        <v>0.77243179082870483</v>
      </c>
      <c r="C45">
        <v>0.71176469326019287</v>
      </c>
      <c r="D45">
        <v>0.91979479789733887</v>
      </c>
      <c r="E45">
        <v>0.69999998807907104</v>
      </c>
      <c r="F45">
        <v>2.0000000949949029E-4</v>
      </c>
    </row>
    <row r="46" spans="1:51" x14ac:dyDescent="0.25">
      <c r="A46" s="1">
        <v>42</v>
      </c>
      <c r="B46">
        <v>0.72890311479568481</v>
      </c>
      <c r="C46">
        <v>0.73676472902297974</v>
      </c>
      <c r="D46">
        <v>0.9219672679901123</v>
      </c>
      <c r="E46">
        <v>0.69999998807907104</v>
      </c>
      <c r="F46">
        <v>2.0000000949949029E-4</v>
      </c>
    </row>
    <row r="47" spans="1:51" x14ac:dyDescent="0.25">
      <c r="A47" s="1">
        <v>43</v>
      </c>
      <c r="B47">
        <v>0.73339760303497314</v>
      </c>
      <c r="C47">
        <v>0.73235291242599487</v>
      </c>
      <c r="D47">
        <v>0.95719575881958008</v>
      </c>
      <c r="E47">
        <v>0.70882350206375122</v>
      </c>
      <c r="F47">
        <v>2.0000000949949029E-4</v>
      </c>
    </row>
    <row r="48" spans="1:51" x14ac:dyDescent="0.25">
      <c r="A48" s="1">
        <v>44</v>
      </c>
      <c r="B48">
        <v>0.75017982721328735</v>
      </c>
      <c r="C48">
        <v>0.72794115543365479</v>
      </c>
      <c r="D48">
        <v>0.92900407314300537</v>
      </c>
      <c r="E48">
        <v>0.67352938652038574</v>
      </c>
      <c r="F48">
        <v>2.0000000949949029E-4</v>
      </c>
    </row>
    <row r="49" spans="1:6" x14ac:dyDescent="0.25">
      <c r="A49" s="1">
        <v>45</v>
      </c>
      <c r="B49">
        <v>0.67936629056930542</v>
      </c>
      <c r="C49">
        <v>0.74852943420410156</v>
      </c>
      <c r="D49">
        <v>0.89135885238647461</v>
      </c>
      <c r="E49">
        <v>0.70882350206375122</v>
      </c>
      <c r="F49">
        <v>2.0000000949949029E-4</v>
      </c>
    </row>
    <row r="50" spans="1:6" x14ac:dyDescent="0.25">
      <c r="A50" s="1">
        <v>46</v>
      </c>
      <c r="B50">
        <v>0.67760413885116577</v>
      </c>
      <c r="C50">
        <v>0.74264705181121826</v>
      </c>
      <c r="D50">
        <v>0.91077470779418945</v>
      </c>
      <c r="E50">
        <v>0.71470588445663452</v>
      </c>
      <c r="F50">
        <v>2.0000000949949029E-4</v>
      </c>
    </row>
    <row r="51" spans="1:6" x14ac:dyDescent="0.25">
      <c r="A51" s="1">
        <v>47</v>
      </c>
      <c r="B51">
        <v>0.66678041219711304</v>
      </c>
      <c r="C51">
        <v>0.75735294818878174</v>
      </c>
      <c r="D51">
        <v>0.906463623046875</v>
      </c>
      <c r="E51">
        <v>0.72647058963775635</v>
      </c>
      <c r="F51">
        <v>2.0000000949949029E-4</v>
      </c>
    </row>
    <row r="52" spans="1:6" x14ac:dyDescent="0.25">
      <c r="A52" s="1">
        <v>48</v>
      </c>
      <c r="B52">
        <v>0.67715954780578613</v>
      </c>
      <c r="C52">
        <v>0.73823529481887817</v>
      </c>
      <c r="D52">
        <v>0.94767457246780396</v>
      </c>
      <c r="E52">
        <v>0.71470588445663452</v>
      </c>
      <c r="F52">
        <v>2.0000000949949029E-4</v>
      </c>
    </row>
    <row r="53" spans="1:6" x14ac:dyDescent="0.25">
      <c r="A53" s="1">
        <v>49</v>
      </c>
      <c r="B53">
        <v>0.72820907831192017</v>
      </c>
      <c r="C53">
        <v>0.73823529481887817</v>
      </c>
      <c r="D53">
        <v>0.86576944589614868</v>
      </c>
      <c r="E53">
        <v>0.71470588445663452</v>
      </c>
      <c r="F53">
        <v>2.0000000949949029E-4</v>
      </c>
    </row>
    <row r="54" spans="1:6" x14ac:dyDescent="0.25">
      <c r="A54" s="1">
        <v>50</v>
      </c>
      <c r="B54">
        <v>0.62978154420852661</v>
      </c>
      <c r="C54">
        <v>0.78088235855102539</v>
      </c>
      <c r="D54">
        <v>0.90208470821380615</v>
      </c>
      <c r="E54">
        <v>0.71470588445663452</v>
      </c>
      <c r="F54">
        <v>2.0000000949949029E-4</v>
      </c>
    </row>
    <row r="55" spans="1:6" x14ac:dyDescent="0.25">
      <c r="A55" s="1">
        <v>51</v>
      </c>
      <c r="B55">
        <v>0.63290148973464966</v>
      </c>
      <c r="C55">
        <v>0.75882351398468018</v>
      </c>
      <c r="D55">
        <v>0.9146500825881958</v>
      </c>
      <c r="E55">
        <v>0.72058820724487305</v>
      </c>
      <c r="F55">
        <v>2.0000000949949029E-4</v>
      </c>
    </row>
    <row r="56" spans="1:6" x14ac:dyDescent="0.25">
      <c r="A56" s="1">
        <v>52</v>
      </c>
      <c r="B56">
        <v>0.6550174355506897</v>
      </c>
      <c r="C56">
        <v>0.76470589637756348</v>
      </c>
      <c r="D56">
        <v>0.87539780139923096</v>
      </c>
      <c r="E56">
        <v>0.72647058963775635</v>
      </c>
      <c r="F56">
        <v>2.0000000949949029E-4</v>
      </c>
    </row>
    <row r="57" spans="1:6" x14ac:dyDescent="0.25">
      <c r="A57" s="1">
        <v>53</v>
      </c>
      <c r="B57">
        <v>0.59859317541122437</v>
      </c>
      <c r="C57">
        <v>0.77941179275512695</v>
      </c>
      <c r="D57">
        <v>0.89170122146606445</v>
      </c>
      <c r="E57">
        <v>0.73529410362243652</v>
      </c>
      <c r="F57">
        <v>2.0000000949949029E-4</v>
      </c>
    </row>
    <row r="58" spans="1:6" x14ac:dyDescent="0.25">
      <c r="A58" s="1">
        <v>54</v>
      </c>
      <c r="B58">
        <v>0.65319788455963135</v>
      </c>
      <c r="C58">
        <v>0.75</v>
      </c>
      <c r="D58">
        <v>0.9046776294708252</v>
      </c>
      <c r="E58">
        <v>0.7235293984413147</v>
      </c>
      <c r="F58">
        <v>2.0000000949949029E-4</v>
      </c>
    </row>
    <row r="59" spans="1:6" x14ac:dyDescent="0.25">
      <c r="A59" s="1">
        <v>55</v>
      </c>
      <c r="B59">
        <v>0.64494997262954712</v>
      </c>
      <c r="C59">
        <v>0.75882351398468018</v>
      </c>
      <c r="D59">
        <v>0.86648118495941162</v>
      </c>
      <c r="E59">
        <v>0.73235291242599487</v>
      </c>
      <c r="F59">
        <v>4.0000002627493807E-5</v>
      </c>
    </row>
    <row r="60" spans="1:6" x14ac:dyDescent="0.25">
      <c r="A60" s="1">
        <v>56</v>
      </c>
      <c r="B60">
        <v>0.61886948347091675</v>
      </c>
      <c r="C60">
        <v>0.78676468133926392</v>
      </c>
      <c r="D60">
        <v>0.87440580129623413</v>
      </c>
      <c r="E60">
        <v>0.73529410362243652</v>
      </c>
      <c r="F60">
        <v>4.0000002627493807E-5</v>
      </c>
    </row>
    <row r="61" spans="1:6" x14ac:dyDescent="0.25">
      <c r="A61" s="1">
        <v>57</v>
      </c>
      <c r="B61">
        <v>0.61894744634628296</v>
      </c>
      <c r="C61">
        <v>0.77941179275512695</v>
      </c>
      <c r="D61">
        <v>0.85894882678985596</v>
      </c>
      <c r="E61">
        <v>0.7441176176071167</v>
      </c>
      <c r="F61">
        <v>4.0000002627493807E-5</v>
      </c>
    </row>
    <row r="62" spans="1:6" x14ac:dyDescent="0.25">
      <c r="A62" s="1">
        <v>58</v>
      </c>
      <c r="B62">
        <v>0.57510840892791748</v>
      </c>
      <c r="C62">
        <v>0.79411762952804565</v>
      </c>
      <c r="D62">
        <v>0.8631819486618042</v>
      </c>
      <c r="E62">
        <v>0.75</v>
      </c>
      <c r="F62">
        <v>4.0000002627493807E-5</v>
      </c>
    </row>
    <row r="63" spans="1:6" x14ac:dyDescent="0.25">
      <c r="A63" s="1">
        <v>59</v>
      </c>
      <c r="B63">
        <v>0.57073181867599487</v>
      </c>
      <c r="C63">
        <v>0.80588233470916748</v>
      </c>
      <c r="D63">
        <v>0.8560633659362793</v>
      </c>
      <c r="E63">
        <v>0.7441176176071167</v>
      </c>
      <c r="F63">
        <v>4.0000002627493807E-5</v>
      </c>
    </row>
    <row r="64" spans="1:6" x14ac:dyDescent="0.25">
      <c r="A64" s="1">
        <v>60</v>
      </c>
      <c r="B64">
        <v>0.57683855295181274</v>
      </c>
      <c r="C64">
        <v>0.78235292434692383</v>
      </c>
      <c r="D64">
        <v>0.84046739339828491</v>
      </c>
      <c r="E64">
        <v>0.75</v>
      </c>
      <c r="F64">
        <v>4.0000002627493807E-5</v>
      </c>
    </row>
    <row r="65" spans="1:6" x14ac:dyDescent="0.25">
      <c r="A65" s="1">
        <v>61</v>
      </c>
      <c r="B65">
        <v>0.57259780168533325</v>
      </c>
      <c r="C65">
        <v>0.79411762952804565</v>
      </c>
      <c r="D65">
        <v>0.84765112400054932</v>
      </c>
      <c r="E65">
        <v>0.74117648601531982</v>
      </c>
      <c r="F65">
        <v>4.0000002627493807E-5</v>
      </c>
    </row>
    <row r="66" spans="1:6" x14ac:dyDescent="0.25">
      <c r="A66" s="1">
        <v>62</v>
      </c>
      <c r="B66">
        <v>0.55786669254302979</v>
      </c>
      <c r="C66">
        <v>0.79558825492858887</v>
      </c>
      <c r="D66">
        <v>0.85112500190734863</v>
      </c>
      <c r="E66">
        <v>0.74705880880355835</v>
      </c>
      <c r="F66">
        <v>4.0000002627493807E-5</v>
      </c>
    </row>
    <row r="67" spans="1:6" x14ac:dyDescent="0.25">
      <c r="A67" s="1">
        <v>63</v>
      </c>
      <c r="B67">
        <v>0.56316012144088745</v>
      </c>
      <c r="C67">
        <v>0.80147057771682739</v>
      </c>
      <c r="D67">
        <v>0.84679710865020752</v>
      </c>
      <c r="E67">
        <v>0.75</v>
      </c>
      <c r="F67">
        <v>4.0000002627493807E-5</v>
      </c>
    </row>
    <row r="68" spans="1:6" x14ac:dyDescent="0.25">
      <c r="A68" s="1">
        <v>64</v>
      </c>
      <c r="B68">
        <v>0.58894246816635132</v>
      </c>
      <c r="C68">
        <v>0.78676468133926392</v>
      </c>
      <c r="D68">
        <v>0.860850989818573</v>
      </c>
      <c r="E68">
        <v>0.75</v>
      </c>
      <c r="F68">
        <v>4.0000002627493807E-5</v>
      </c>
    </row>
    <row r="69" spans="1:6" x14ac:dyDescent="0.25">
      <c r="A69" s="1">
        <v>65</v>
      </c>
      <c r="B69">
        <v>0.59108871221542358</v>
      </c>
      <c r="C69">
        <v>0.79117649793624878</v>
      </c>
      <c r="D69">
        <v>0.8554341197013855</v>
      </c>
      <c r="E69">
        <v>0.74705880880355835</v>
      </c>
      <c r="F69">
        <v>4.0000002627493807E-5</v>
      </c>
    </row>
    <row r="70" spans="1:6" x14ac:dyDescent="0.25">
      <c r="A70" s="1">
        <v>66</v>
      </c>
      <c r="B70">
        <v>0.56012469530105591</v>
      </c>
      <c r="C70">
        <v>0.7764706015586853</v>
      </c>
      <c r="D70">
        <v>0.85778790712356567</v>
      </c>
      <c r="E70">
        <v>0.7441176176071167</v>
      </c>
      <c r="F70">
        <v>9.9999997473787516E-6</v>
      </c>
    </row>
    <row r="71" spans="1:6" x14ac:dyDescent="0.25">
      <c r="A71" s="1">
        <v>67</v>
      </c>
      <c r="B71">
        <v>0.54968887567520142</v>
      </c>
      <c r="C71">
        <v>0.79411762952804565</v>
      </c>
      <c r="D71">
        <v>0.86050587892532349</v>
      </c>
      <c r="E71">
        <v>0.74117648601531982</v>
      </c>
      <c r="F71">
        <v>9.9999997473787516E-6</v>
      </c>
    </row>
    <row r="72" spans="1:6" x14ac:dyDescent="0.25">
      <c r="A72" s="1">
        <v>68</v>
      </c>
      <c r="B72">
        <v>0.54156452417373657</v>
      </c>
      <c r="C72">
        <v>0.80735296010971069</v>
      </c>
      <c r="D72">
        <v>0.86413896083831787</v>
      </c>
      <c r="E72">
        <v>0.74705880880355835</v>
      </c>
      <c r="F72">
        <v>9.9999997473787516E-6</v>
      </c>
    </row>
    <row r="73" spans="1:6" x14ac:dyDescent="0.25">
      <c r="A73" s="1">
        <v>69</v>
      </c>
      <c r="B73">
        <v>0.55985695123672485</v>
      </c>
      <c r="C73">
        <v>0.78382354974746704</v>
      </c>
      <c r="D73">
        <v>0.86345887184143066</v>
      </c>
      <c r="E73">
        <v>0.74705880880355835</v>
      </c>
      <c r="F73">
        <v>9.9999997473787516E-6</v>
      </c>
    </row>
    <row r="74" spans="1:6" x14ac:dyDescent="0.25">
      <c r="A74" s="1">
        <v>70</v>
      </c>
      <c r="B74">
        <v>0.59920710325241089</v>
      </c>
      <c r="C74">
        <v>0.77499997615814209</v>
      </c>
      <c r="D74">
        <v>0.86353695392608643</v>
      </c>
      <c r="E74">
        <v>0.7441176176071167</v>
      </c>
      <c r="F74">
        <v>9.9999997473787516E-6</v>
      </c>
    </row>
    <row r="75" spans="1:6" x14ac:dyDescent="0.25">
      <c r="A75" s="1">
        <v>71</v>
      </c>
      <c r="B75">
        <v>0.57246279716491699</v>
      </c>
      <c r="C75">
        <v>0.78529411554336548</v>
      </c>
      <c r="D75">
        <v>0.86325174570083618</v>
      </c>
      <c r="E75">
        <v>0.74705880880355835</v>
      </c>
      <c r="F75">
        <v>9.9999997473787516E-6</v>
      </c>
    </row>
    <row r="76" spans="1:6" x14ac:dyDescent="0.25">
      <c r="A76" s="1">
        <v>72</v>
      </c>
      <c r="B76">
        <v>0.56297457218170166</v>
      </c>
      <c r="C76">
        <v>0.78088235855102539</v>
      </c>
      <c r="D76">
        <v>0.86581313610076904</v>
      </c>
      <c r="E76">
        <v>0.74705880880355835</v>
      </c>
      <c r="F76">
        <v>9.9999997473787516E-6</v>
      </c>
    </row>
    <row r="77" spans="1:6" x14ac:dyDescent="0.25">
      <c r="A77" s="1">
        <v>73</v>
      </c>
      <c r="B77">
        <v>0.55346542596817017</v>
      </c>
      <c r="C77">
        <v>0.7970588207244873</v>
      </c>
      <c r="D77">
        <v>0.86414253711700439</v>
      </c>
      <c r="E77">
        <v>0.74705880880355835</v>
      </c>
      <c r="F77">
        <v>9.9999997473787516E-6</v>
      </c>
    </row>
    <row r="78" spans="1:6" x14ac:dyDescent="0.25">
      <c r="A78" s="1">
        <v>74</v>
      </c>
      <c r="B78">
        <v>0.57323354482650757</v>
      </c>
      <c r="C78">
        <v>0.7970588207244873</v>
      </c>
      <c r="D78">
        <v>0.86324489116668701</v>
      </c>
      <c r="E78">
        <v>0.75294119119644165</v>
      </c>
      <c r="F78">
        <v>9.9999997473787516E-6</v>
      </c>
    </row>
    <row r="79" spans="1:6" x14ac:dyDescent="0.25">
      <c r="A79" s="1">
        <v>75</v>
      </c>
      <c r="B79">
        <v>0.55468261241912842</v>
      </c>
      <c r="C79">
        <v>0.79852938652038574</v>
      </c>
      <c r="D79">
        <v>0.85890233516693115</v>
      </c>
      <c r="E79">
        <v>0.75</v>
      </c>
      <c r="F79">
        <v>9.9999997473787516E-6</v>
      </c>
    </row>
    <row r="80" spans="1:6" x14ac:dyDescent="0.25">
      <c r="A80" s="1">
        <v>76</v>
      </c>
      <c r="B80">
        <v>0.55753660202026367</v>
      </c>
      <c r="C80">
        <v>0.81323528289794922</v>
      </c>
      <c r="D80">
        <v>0.86138999462127686</v>
      </c>
      <c r="E80">
        <v>0.7558823823928833</v>
      </c>
      <c r="F80">
        <v>9.9999997473787516E-6</v>
      </c>
    </row>
    <row r="81" spans="1:6" x14ac:dyDescent="0.25">
      <c r="A81" s="1">
        <v>77</v>
      </c>
      <c r="B81">
        <v>0.55382239818572998</v>
      </c>
      <c r="C81">
        <v>0.79411762952804565</v>
      </c>
      <c r="D81">
        <v>0.86039036512374878</v>
      </c>
      <c r="E81">
        <v>0.75294119119644165</v>
      </c>
      <c r="F81">
        <v>9.9999997473787516E-6</v>
      </c>
    </row>
    <row r="82" spans="1:6" x14ac:dyDescent="0.25">
      <c r="A82" s="1">
        <v>78</v>
      </c>
      <c r="B82">
        <v>0.58012098073959351</v>
      </c>
      <c r="C82">
        <v>0.78088235855102539</v>
      </c>
      <c r="D82">
        <v>0.86087298393249512</v>
      </c>
      <c r="E82">
        <v>0.75294119119644165</v>
      </c>
      <c r="F82">
        <v>9.9999997473787516E-6</v>
      </c>
    </row>
    <row r="83" spans="1:6" x14ac:dyDescent="0.25">
      <c r="A83" s="1">
        <v>79</v>
      </c>
      <c r="B83">
        <v>0.53406935930252075</v>
      </c>
      <c r="C83">
        <v>0.80735296010971069</v>
      </c>
      <c r="D83">
        <v>0.86165457963943481</v>
      </c>
      <c r="E83">
        <v>0.7558823823928833</v>
      </c>
      <c r="F83">
        <v>9.9999997473787516E-6</v>
      </c>
    </row>
    <row r="84" spans="1:6" x14ac:dyDescent="0.25">
      <c r="A84" s="1">
        <v>80</v>
      </c>
      <c r="B84">
        <v>0.55897504091262817</v>
      </c>
      <c r="C84">
        <v>0.79411762952804565</v>
      </c>
      <c r="D84">
        <v>0.86122822761535645</v>
      </c>
      <c r="E84">
        <v>0.75294119119644165</v>
      </c>
      <c r="F84">
        <v>9.9999997473787516E-6</v>
      </c>
    </row>
    <row r="85" spans="1:6" x14ac:dyDescent="0.25">
      <c r="A85" s="1">
        <v>81</v>
      </c>
      <c r="B85">
        <v>0.52131533622741699</v>
      </c>
      <c r="C85">
        <v>0.80735296010971069</v>
      </c>
      <c r="D85">
        <v>0.86072415113449097</v>
      </c>
      <c r="E85">
        <v>0.75</v>
      </c>
      <c r="F85">
        <v>9.9999997473787516E-6</v>
      </c>
    </row>
    <row r="86" spans="1:6" x14ac:dyDescent="0.25">
      <c r="A86" s="1">
        <v>82</v>
      </c>
      <c r="B86">
        <v>0.5220063328742981</v>
      </c>
      <c r="C86">
        <v>0.82058823108673096</v>
      </c>
      <c r="D86">
        <v>0.8589329719543457</v>
      </c>
      <c r="E86">
        <v>0.74705880880355835</v>
      </c>
      <c r="F86">
        <v>9.9999997473787516E-6</v>
      </c>
    </row>
    <row r="87" spans="1:6" x14ac:dyDescent="0.25">
      <c r="A87" s="1">
        <v>83</v>
      </c>
      <c r="B87">
        <v>0.58173269033432007</v>
      </c>
      <c r="C87">
        <v>0.78823530673980713</v>
      </c>
      <c r="D87">
        <v>0.86139833927154541</v>
      </c>
      <c r="E87">
        <v>0.75</v>
      </c>
      <c r="F87">
        <v>9.9999997473787516E-6</v>
      </c>
    </row>
    <row r="88" spans="1:6" x14ac:dyDescent="0.25">
      <c r="A88" s="1">
        <v>84</v>
      </c>
      <c r="B88">
        <v>0.56187570095062256</v>
      </c>
      <c r="C88">
        <v>0.78823530673980713</v>
      </c>
      <c r="D88">
        <v>0.86010932922363281</v>
      </c>
      <c r="E88">
        <v>0.74705880880355835</v>
      </c>
      <c r="F88">
        <v>9.9999997473787516E-6</v>
      </c>
    </row>
    <row r="89" spans="1:6" x14ac:dyDescent="0.25">
      <c r="A89" s="1">
        <v>85</v>
      </c>
      <c r="B89">
        <v>0.54828882217407227</v>
      </c>
      <c r="C89">
        <v>0.80147057771682739</v>
      </c>
      <c r="D89">
        <v>0.86105626821517944</v>
      </c>
      <c r="E89">
        <v>0.75</v>
      </c>
      <c r="F89">
        <v>9.9999997473787516E-6</v>
      </c>
    </row>
  </sheetData>
  <mergeCells count="10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FinalDataPivot</vt:lpstr>
      <vt:lpstr>Final Data</vt:lpstr>
      <vt:lpstr>ValidationLoss</vt:lpstr>
      <vt:lpstr>Base History</vt:lpstr>
      <vt:lpstr>BatchNorm History</vt:lpstr>
      <vt:lpstr>GreyWorld History</vt:lpstr>
      <vt:lpstr>GreyEdge History</vt:lpstr>
      <vt:lpstr>WhitePatch History</vt:lpstr>
      <vt:lpstr>FC4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Niklas Bieck</cp:lastModifiedBy>
  <dcterms:created xsi:type="dcterms:W3CDTF">2023-05-09T17:37:55Z</dcterms:created>
  <dcterms:modified xsi:type="dcterms:W3CDTF">2023-05-10T17:20:17Z</dcterms:modified>
</cp:coreProperties>
</file>